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8" windowWidth="12120" windowHeight="8856" activeTab="0"/>
  </bookViews>
  <sheets>
    <sheet name="Титульный лист" sheetId="1" r:id="rId1"/>
    <sheet name="1" sheetId="2" r:id="rId2"/>
    <sheet name="2" sheetId="3" r:id="rId3"/>
    <sheet name="3" sheetId="4" r:id="rId4"/>
    <sheet name="4" sheetId="5" r:id="rId5"/>
    <sheet name="5" sheetId="6" r:id="rId6"/>
  </sheets>
  <definedNames/>
  <calcPr fullCalcOnLoad="1"/>
</workbook>
</file>

<file path=xl/sharedStrings.xml><?xml version="1.0" encoding="utf-8"?>
<sst xmlns="http://schemas.openxmlformats.org/spreadsheetml/2006/main" count="1650" uniqueCount="1019">
  <si>
    <t>Платежи за пользование недрами континентального шельфа Российской Федерации</t>
  </si>
  <si>
    <t>182 1 09 03050 01 0000 110</t>
  </si>
  <si>
    <t>2080</t>
  </si>
  <si>
    <t>Платежи за пользование недрами при выполнении соглашений о разделе продукции (2095+2100)</t>
  </si>
  <si>
    <t>182 1 09 03060 01 0000 110</t>
  </si>
  <si>
    <t>2090</t>
  </si>
  <si>
    <t>Разовые платежи (бонусы), регулярные платежи (роялти)</t>
  </si>
  <si>
    <t>182 1 09 03061 01 0000 110</t>
  </si>
  <si>
    <t>2095</t>
  </si>
  <si>
    <t>Ежегодные платежи за проведение поисковых и разведочных работ</t>
  </si>
  <si>
    <t>182 1 09 03062 01 0000 110</t>
  </si>
  <si>
    <t>2100</t>
  </si>
  <si>
    <t>Платежи за пользование континентальным шельфом Российской Федерации (2115+2120)</t>
  </si>
  <si>
    <t>182 1 09 03070 01 0000 110</t>
  </si>
  <si>
    <t>2110</t>
  </si>
  <si>
    <t>Платежи за пользование минеральными ресурсами</t>
  </si>
  <si>
    <t>182 1 09 03071 01 0000 110</t>
  </si>
  <si>
    <t>2115</t>
  </si>
  <si>
    <t>Плата за пользование живыми ресурсами</t>
  </si>
  <si>
    <t>182 1 09 03072 01 0000 110</t>
  </si>
  <si>
    <t>2120</t>
  </si>
  <si>
    <t>Отчисления на воспроизводство минерально-сырьевой базы (2135+2140+2145)</t>
  </si>
  <si>
    <t>182 1 09 03080 01 0000 110</t>
  </si>
  <si>
    <t>2130</t>
  </si>
  <si>
    <t>195</t>
  </si>
  <si>
    <t>240</t>
  </si>
  <si>
    <t>Отчисления на воспроизводство минерально-сырьевой базы, зачисляемые в федеральный бюджет</t>
  </si>
  <si>
    <t>182 1 09 03081 01 0000 110</t>
  </si>
  <si>
    <t>2135</t>
  </si>
  <si>
    <t>Отчисления на воспроизводство минерально-сырьевой базы, зачисляемые в бюджеты субъектов Российской Федерации, за исключением уплачиваемых при добыче общераспространенных полезных ископаемых и подземных вод, используемых для местных нужд</t>
  </si>
  <si>
    <t>182 1 09 03082 02 0000 110</t>
  </si>
  <si>
    <t>2140</t>
  </si>
  <si>
    <t>3</t>
  </si>
  <si>
    <t>Отчисления на воспроизводство минерально-сырьевой базы при добыче общераспространенных полезных ископаемых и подземных вод, используемых для местных нужд, зачисляемые в бюджеты субъектов Российской Федерации</t>
  </si>
  <si>
    <t>182 1 09 03083 02 0000 110</t>
  </si>
  <si>
    <t>2145</t>
  </si>
  <si>
    <t>237</t>
  </si>
  <si>
    <t>Платежи за пользование лесным фондом и лесами иных категорий в части минимальных ставок платы за древесину, отпускаемую на корню (по обязательствам, возникшим до 1 января 2005 года) (2146=2147+2148)</t>
  </si>
  <si>
    <t>182 1 09 03090 01 0000 110</t>
  </si>
  <si>
    <t>2146</t>
  </si>
  <si>
    <t>520</t>
  </si>
  <si>
    <t>Х</t>
  </si>
  <si>
    <t>Лесные подати, в части минимальных ставок платы за древесину, отпускаемую на корню (по обязательствам, возникшим до 1 января 2005 года)</t>
  </si>
  <si>
    <t>182 1 09 03091 01 0000 110</t>
  </si>
  <si>
    <t>2147</t>
  </si>
  <si>
    <t>474</t>
  </si>
  <si>
    <t>Арендная плата за пользование лесным фондом и лесами иных категорий в части минимальных ставок платы за древесину, отпускаемую на корню (по обязательствам, возникшим до 1 января 2005 года)</t>
  </si>
  <si>
    <t>182 1 09 03092 01 0000 110</t>
  </si>
  <si>
    <t>2148</t>
  </si>
  <si>
    <t>46</t>
  </si>
  <si>
    <t>Налоги на имущество (2155+2160+2165+2170+2175)</t>
  </si>
  <si>
    <t>182 1 09 04000 00 0000 110</t>
  </si>
  <si>
    <t>2150</t>
  </si>
  <si>
    <t>74394</t>
  </si>
  <si>
    <t>66575</t>
  </si>
  <si>
    <t>3512</t>
  </si>
  <si>
    <t>Налог  на имущество предприятий</t>
  </si>
  <si>
    <t>182 1 09 04010 02 0000 110</t>
  </si>
  <si>
    <t>2155</t>
  </si>
  <si>
    <t>2021</t>
  </si>
  <si>
    <t>4497</t>
  </si>
  <si>
    <t>Налог с владельцев транспортных средств и налог на приобретение транспортных средств</t>
  </si>
  <si>
    <t>182 1 09 04020 02 0000 110</t>
  </si>
  <si>
    <t>2160</t>
  </si>
  <si>
    <t>Налог на пользователей автомобильных дорог</t>
  </si>
  <si>
    <t>182 1 09 04030 01 0000 110</t>
  </si>
  <si>
    <t>2165</t>
  </si>
  <si>
    <t>67334</t>
  </si>
  <si>
    <t>48863</t>
  </si>
  <si>
    <t>Налог с имущества переходящего в порядке наследования или дарения</t>
  </si>
  <si>
    <t>182 1 09 04040 01 0000 110</t>
  </si>
  <si>
    <t>2170</t>
  </si>
  <si>
    <t>1115</t>
  </si>
  <si>
    <t>725</t>
  </si>
  <si>
    <t>Земельный налог (по обязательствам, возникшим до 1 января 2006 года)</t>
  </si>
  <si>
    <t>182 1 09 04050 03 0000 110</t>
  </si>
  <si>
    <t>2175</t>
  </si>
  <si>
    <t>3924</t>
  </si>
  <si>
    <t>11270</t>
  </si>
  <si>
    <t>Прочие налоги и сборы (по отмененным федеральным налогам и сборам)  (2210+2220+2230+2240+2250)</t>
  </si>
  <si>
    <t>182 1 09 05000 01 0000 110</t>
  </si>
  <si>
    <t>2200</t>
  </si>
  <si>
    <t>-1019</t>
  </si>
  <si>
    <t>445</t>
  </si>
  <si>
    <t>Налог на реализацию горюче-смазочных материалов</t>
  </si>
  <si>
    <t>182 1 09 05010 01 0000 110</t>
  </si>
  <si>
    <t>2210</t>
  </si>
  <si>
    <t>387</t>
  </si>
  <si>
    <t>Налог на операции с ценными бумагами</t>
  </si>
  <si>
    <t>182 1 09 05020 01 0000 110</t>
  </si>
  <si>
    <t>2220</t>
  </si>
  <si>
    <t>8</t>
  </si>
  <si>
    <t>Сбор за использование наименований &lt;Россия&gt;, &lt;Российская Федерация&gt; и образованных на их основе слов и словосочетаний</t>
  </si>
  <si>
    <t>182 1 09 05030 01 0000 110</t>
  </si>
  <si>
    <t>2230</t>
  </si>
  <si>
    <t>Налог на покупку иностранных денежных знаков и платежных документов, выраженных в иностранной валюте</t>
  </si>
  <si>
    <t>182 1 09 05040 01 0000 110</t>
  </si>
  <si>
    <t>2240</t>
  </si>
  <si>
    <t>Прочие налоги и сборы</t>
  </si>
  <si>
    <t>182 1 09 05050 01 0000 110</t>
  </si>
  <si>
    <t>2250</t>
  </si>
  <si>
    <t>-1024</t>
  </si>
  <si>
    <t>50</t>
  </si>
  <si>
    <t>Прочие налоги и сборы (по отменным налогам и сборам субъектов Российской Федерации)  (2270+2280+2290)</t>
  </si>
  <si>
    <t>182 1 09 06000 02 0000 110</t>
  </si>
  <si>
    <t>2260</t>
  </si>
  <si>
    <t>17</t>
  </si>
  <si>
    <t>238</t>
  </si>
  <si>
    <t>142</t>
  </si>
  <si>
    <t>Налог с продаж</t>
  </si>
  <si>
    <t>182 1 09 06010 02 0000 110</t>
  </si>
  <si>
    <t>2270</t>
  </si>
  <si>
    <t>16</t>
  </si>
  <si>
    <t>Сбор на нужды образовательных учреждений, взимаемый с юридических лиц</t>
  </si>
  <si>
    <t>182 1 09 06020 02 0000 110</t>
  </si>
  <si>
    <t>2280</t>
  </si>
  <si>
    <t>182 1 09 06030 02 0000 110</t>
  </si>
  <si>
    <t>2290</t>
  </si>
  <si>
    <t>Прочие налоги и сборы (по отмененным местным налогам и сборам)   (2310+2320+2330+2340+2350)</t>
  </si>
  <si>
    <t>182 1 09 07000 03 0000 110</t>
  </si>
  <si>
    <t>2300</t>
  </si>
  <si>
    <t>1134</t>
  </si>
  <si>
    <t>2677</t>
  </si>
  <si>
    <t>Налог на рекламу</t>
  </si>
  <si>
    <t>182 1 09 07010 03 0000 110</t>
  </si>
  <si>
    <t>2310</t>
  </si>
  <si>
    <t>201</t>
  </si>
  <si>
    <t>205</t>
  </si>
  <si>
    <t>Курортный сбор</t>
  </si>
  <si>
    <t>182 1 09 07020 03 0000 110</t>
  </si>
  <si>
    <t>2320</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</si>
  <si>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t>
  </si>
  <si>
    <t>182 1 09 07030 03 0000 110</t>
  </si>
  <si>
    <t>2330</t>
  </si>
  <si>
    <t>54</t>
  </si>
  <si>
    <t>130</t>
  </si>
  <si>
    <t>Лицензионный сбор за право торговли спиртными напитками</t>
  </si>
  <si>
    <t>182 1 09 07040 03 0000 110</t>
  </si>
  <si>
    <t>2340</t>
  </si>
  <si>
    <t>10</t>
  </si>
  <si>
    <t>Прочие местные налоги и сборы</t>
  </si>
  <si>
    <t>182 1 09 07050 03 0000 110</t>
  </si>
  <si>
    <t>2350</t>
  </si>
  <si>
    <t>879</t>
  </si>
  <si>
    <t>2332</t>
  </si>
  <si>
    <t>Недоимка, пени и штрафы по взносам в Государственный фонд занятости населения Российской Федерации, а также средства указанного  Фонда, возвращаемые организациями в соответствии с ранее заключенными договорами</t>
  </si>
  <si>
    <t>182 1 09 08060 01 0000 140</t>
  </si>
  <si>
    <t>2360</t>
  </si>
  <si>
    <t>1615</t>
  </si>
  <si>
    <t>Неналоговые доходы, администрируемые налоговыми органами   (2380+2410+2440+2470)</t>
  </si>
  <si>
    <t>2370</t>
  </si>
  <si>
    <t>2018</t>
  </si>
  <si>
    <t>17365</t>
  </si>
  <si>
    <t>4127</t>
  </si>
  <si>
    <t>4024</t>
  </si>
  <si>
    <t>Платежи при пользовании природными ресурсами (2390+2400)</t>
  </si>
  <si>
    <t>2380</t>
  </si>
  <si>
    <t>Регулярные платежи за пользование недрами при пользовании недрами (ренталс) на территории Российской Федерации</t>
  </si>
  <si>
    <t>182 1 12 02030 01 0000 120</t>
  </si>
  <si>
    <t>2390</t>
  </si>
  <si>
    <t>Руководитель УФНС по Брянской области</t>
  </si>
  <si>
    <t xml:space="preserve">                     Е.В. Николаенко</t>
  </si>
  <si>
    <t>Е.Н. Ерохова, 67-38-37</t>
  </si>
  <si>
    <t>Регулярные платежи за пользование недрами (ренталс) при пользовании недрами на континентальном шельфе Российской Федерации, в исключительной экономической зоне Российской Федерации и за пределами Российской Федерации на территориях, находящихся под юрисдикцией Российской Федерации</t>
  </si>
  <si>
    <t>182 1 12 02080 01 0000 120</t>
  </si>
  <si>
    <t>2400</t>
  </si>
  <si>
    <t>Доходы от оказания платных услуг и компенсации затрат государства  (2415+2420+2430+2435)</t>
  </si>
  <si>
    <t>2004</t>
  </si>
  <si>
    <t>16007</t>
  </si>
  <si>
    <t>Плата за предоставление информации по единому государственному реестру налогоплательщиков</t>
  </si>
  <si>
    <t>182 1 13 01020 01 0000 130</t>
  </si>
  <si>
    <t>2415</t>
  </si>
  <si>
    <t>609</t>
  </si>
  <si>
    <t>Плата за предоставление сведений, содержащихся в едином государственном реестре юридических лиц и в  едином государственном реестре индивидуальных предпринимателей</t>
  </si>
  <si>
    <t>182 1 13 01030 01 0000 130</t>
  </si>
  <si>
    <t>2420</t>
  </si>
  <si>
    <t>1862</t>
  </si>
  <si>
    <t>Сборы за выдачу федеральным органом исполнительной власти лицензий на осуществление видов деятельности, связанных с производством и оборотом этилового спирта, алкогольной и спиртосодержащей продукции</t>
  </si>
  <si>
    <t>182 1 13 02010 01 0000 130</t>
  </si>
  <si>
    <t>2430</t>
  </si>
  <si>
    <t>13536</t>
  </si>
  <si>
    <t>Прочие сборы за выдачу лицензий федеральными орга-нами исполнительной власти</t>
  </si>
  <si>
    <t>182 1 13 02031 01 0000 130</t>
  </si>
  <si>
    <t>2435</t>
  </si>
  <si>
    <t>Доходы от продажи материальных инематериальных активов (2450+2460)</t>
  </si>
  <si>
    <t>2440</t>
  </si>
  <si>
    <t>Средства федерального бюджета от распоряжения и реализации выморочного имущества, обращенного в доход государства (в части реализации основных средств по указанному имуществу)</t>
  </si>
  <si>
    <t>182 1 14 03011 01 0000 410</t>
  </si>
  <si>
    <t>2450</t>
  </si>
  <si>
    <t>Средства федерального бюджета от распоряжения и реализации выморочного имущества, обращенного в доход государства (в части реализации материальных запасов по указанному имуществу)</t>
  </si>
  <si>
    <t>182 1 14 03011 01 0000 440</t>
  </si>
  <si>
    <t>2460</t>
  </si>
  <si>
    <t>Штрафы, санкции, возмещение ущерба (2480+2500+2510+2520+2530)</t>
  </si>
  <si>
    <t>2470</t>
  </si>
  <si>
    <t>1351</t>
  </si>
  <si>
    <t>4117</t>
  </si>
  <si>
    <t>Денежные взыскания (штрафы) за нарушение законодательства о налогах и сборах   (2485+2490+2495)</t>
  </si>
  <si>
    <t>182 1 16 03000 00 0000 140</t>
  </si>
  <si>
    <t>2480</t>
  </si>
  <si>
    <t>1403</t>
  </si>
  <si>
    <t>Денежные взыскания (штрафы) за нарушение законодательства о налогах и сборах, предусмотренные статьями 116, 117, 118, пунктами 1 и 2 статьи 120, статьями 125, 126, 128, 129, 129.1, 132, 133, 134, 135,  135.1 Налогового кодекса Российской Федерации</t>
  </si>
  <si>
    <t>182 1 16 03010 01 0000 140</t>
  </si>
  <si>
    <t>2485</t>
  </si>
  <si>
    <t>810</t>
  </si>
  <si>
    <t>Денежные взыскания (штрафы) за нарушение законодательства о налогах и сборах, предусмотренные пунктом 7 статьи 366 Налогового Кодекса Российской Федерации</t>
  </si>
  <si>
    <t>182 1 16 03020 02 0000 140</t>
  </si>
  <si>
    <t>2490</t>
  </si>
  <si>
    <t>93</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</si>
  <si>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</si>
  <si>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182 1 16 03030 01 0000 140</t>
  </si>
  <si>
    <t>2495</t>
  </si>
  <si>
    <t>500</t>
  </si>
  <si>
    <t>Денежные взыскания (штрафы) за нарушение валютного законодательства Российской Федерации и актов органов валютного регулирования, а также законодательства Российской Федерации в области экспортного контроля</t>
  </si>
  <si>
    <t>182 1 16 05000 01 0000 140</t>
  </si>
  <si>
    <t>2500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</si>
  <si>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</si>
  <si>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182 1 16 06000 01 0000 140</t>
  </si>
  <si>
    <t>2510</t>
  </si>
  <si>
    <t>2196</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</si>
  <si>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и табачной продукции</t>
  </si>
  <si>
    <t>182 1 16 08000 01 0000 140</t>
  </si>
  <si>
    <t>2520</t>
  </si>
  <si>
    <t>477</t>
  </si>
  <si>
    <t>Прочие поступления от денежных взысканий (штрафов) и иных сумм в возмещение ущерба</t>
  </si>
  <si>
    <t>182 1 16 90000 00 0000 140</t>
  </si>
  <si>
    <t>2530</t>
  </si>
  <si>
    <t>20</t>
  </si>
  <si>
    <t>41</t>
  </si>
  <si>
    <t>КРОМЕ ТОГО:</t>
  </si>
  <si>
    <t>Невыясненные поступления, зачисляемые в федеральный бюджет</t>
  </si>
  <si>
    <t>100 1 17 01010 01 0000 180</t>
  </si>
  <si>
    <t>2540</t>
  </si>
  <si>
    <t>1761</t>
  </si>
  <si>
    <t>Контрольная сумма</t>
  </si>
  <si>
    <t>2550</t>
  </si>
  <si>
    <t>50022233</t>
  </si>
  <si>
    <t>25008939</t>
  </si>
  <si>
    <t>49149186</t>
  </si>
  <si>
    <t>11667142</t>
  </si>
  <si>
    <t>Сумма процентов, возмещенная налогоплательщикам, плательщикам сборов и налоговым агентам за нарушение установленных сроков возврата излишне уплаченной (взысканной) суммы налога, сбора и пеней</t>
  </si>
  <si>
    <t>2580</t>
  </si>
  <si>
    <t>13</t>
  </si>
  <si>
    <t>Поступило в отчетном периоде  в бюджетную систему Российской Федерации   (2600 &lt; или = стр.1010 гр.2+гр.3)</t>
  </si>
  <si>
    <t>2600</t>
  </si>
  <si>
    <t>в том числе по федеральным налогам (сборам) - всего (2605=2610+2615+2620+2630+2640)</t>
  </si>
  <si>
    <t>2605</t>
  </si>
  <si>
    <t>из строки 1040- налог на прибыль организаций (КБК  182 1 01 01010 00 0000 110, 182 1 01 01030 01 0000 110, 182 1 01 01040 01 0000 110, 182 1 01 01050 01 0000 110, 182 1 01 01060 01 0000 110, 182 1 01 01070 01 0000 110)</t>
  </si>
  <si>
    <t>2610</t>
  </si>
  <si>
    <t>из строки 1210- налог на добавленную стоимость (КБК  182 1 03 01000 01 0000 110)</t>
  </si>
  <si>
    <t>2615</t>
  </si>
  <si>
    <t>из строки 1220- акцизы  (КБК  182 1 03 02010 01 0000 110, 182 1 03 02020 01 0000 110, 182 1 03 02030 01 0000 110, 182 1 03 02040 01 0000 110, 182 1 03 02050 01 0000 110, 182 1 03 02060 01 0000 110, 182 1 03 02070 01 0000 110, 182 1 03 02080 01 0000 110, 182 1 03 02090 01 0000 110, 182 1 03 02100 01 0000 110, 182 1 03 02110 01 0000 110, 182 1 03 02120 01 0000 110, 182 1 03 02130 01 0000 110, 182 1 03 02140 01 0000 110)</t>
  </si>
  <si>
    <t>2620</t>
  </si>
  <si>
    <t>из строки 1730  - налог на добычу полезных ископаемых (КБК  182 1 07 01000 01 0000 110)</t>
  </si>
  <si>
    <t>2630</t>
  </si>
  <si>
    <t>остальные федеральные налоги</t>
  </si>
  <si>
    <t>2640</t>
  </si>
  <si>
    <t>2700</t>
  </si>
  <si>
    <t>налоги и взносы на социальные нужды (3010+3070+3120)</t>
  </si>
  <si>
    <t>3000</t>
  </si>
  <si>
    <t>6205265</t>
  </si>
  <si>
    <t>6613368</t>
  </si>
  <si>
    <t>Единый социальный налог - всего (3020+3030+3050+3060)</t>
  </si>
  <si>
    <t>182 1 02 01000 00 0000 110</t>
  </si>
  <si>
    <t>3010</t>
  </si>
  <si>
    <t>2390932</t>
  </si>
  <si>
    <t>2465781</t>
  </si>
  <si>
    <t>Единый социальный налог, зачисляемый в федеральный бюджет</t>
  </si>
  <si>
    <t>182 1 02 01010 01 0000 110</t>
  </si>
  <si>
    <t>3020</t>
  </si>
  <si>
    <t>1508599</t>
  </si>
  <si>
    <t>1515479</t>
  </si>
  <si>
    <t>Единый социальный налог, зачисляемый в Фонд социального страхования Российской Федерации</t>
  </si>
  <si>
    <t>182 1 02 01020 07 0000 110</t>
  </si>
  <si>
    <t>3030</t>
  </si>
  <si>
    <t>148011</t>
  </si>
  <si>
    <t>172369</t>
  </si>
  <si>
    <t>Единый социальный налог, зачисляемый в Федеральный фонд обязательного медицинского страхования</t>
  </si>
  <si>
    <t>182 1 02 01030 08 0000 110</t>
  </si>
  <si>
    <t>3050</t>
  </si>
  <si>
    <t>249473</t>
  </si>
  <si>
    <t>271313</t>
  </si>
  <si>
    <t>Единый социальный налог,  зачисляемый в территориальные фонды обязательного медицинского  страхования</t>
  </si>
  <si>
    <t>182 1 02 01040 09 0000 110</t>
  </si>
  <si>
    <t>3060</t>
  </si>
  <si>
    <t>484849</t>
  </si>
  <si>
    <t>506620</t>
  </si>
  <si>
    <t>СТРАХОВЫЕ ВЗНОСЫ НА ОБЯЗАТЕЛЬНОЕ ПЕНСИОННОЕ СТРАХОВАНИЕ, ЗАЧИСЛЯЕМЫЕ В ПЕНСИОННЫЙ ФОНД РОССИЙСКОЙ ФЕДЕРАЦИИ - ВСЕГО (3080+3090+3100+3110)</t>
  </si>
  <si>
    <t>3070</t>
  </si>
  <si>
    <t>3814333</t>
  </si>
  <si>
    <t>4076781</t>
  </si>
  <si>
    <t>Страховые взносы на обязательное пенсионное страхование в Российской Федерации, зачисляемые в Пенсионный фонд Российской Федерации на выплату страховой части трудовой пенсии</t>
  </si>
  <si>
    <t>182 1 02 02010 06 0000 160</t>
  </si>
  <si>
    <t>3080</t>
  </si>
  <si>
    <t>3401302</t>
  </si>
  <si>
    <t>3559650</t>
  </si>
  <si>
    <t>Страховые взносы на обязательное пенсионное страхование в Российской Федерации, зачисляемые в Пенсионный фонд Российской Федерации на выплату накопительной части трудовой пенсии</t>
  </si>
  <si>
    <t>182 1 02 02020 06 0000 160</t>
  </si>
  <si>
    <t>3090</t>
  </si>
  <si>
    <t>413036</t>
  </si>
  <si>
    <t>443393</t>
  </si>
  <si>
    <t>Страховые взносы в виде фиксированного платежа, зачисляемые в Пенсионный фонд Российской Федерации на выплату страховой части трудовой пенсии</t>
  </si>
  <si>
    <t>182 1 02 02030 06 0000 160</t>
  </si>
  <si>
    <t>3100</t>
  </si>
  <si>
    <t>-2</t>
  </si>
  <si>
    <t>55462</t>
  </si>
  <si>
    <t>Страховые взносы в виде фиксированного платежа, зачисляемые в Пенсионный фонд Российской Федерации на выплату накопительной части трудовой пенсии</t>
  </si>
  <si>
    <t>182 1 02 02040 06 0000 160</t>
  </si>
  <si>
    <t>3110</t>
  </si>
  <si>
    <t>18276</t>
  </si>
  <si>
    <t>ПОСТУПЛЕНИЯ В СЧЕТ ПОГАШЕНИЯ НЕДОИМКИ, ПЕНЕЙ И ШТРАФОВ  ПО СТРАХОВЫМ ВЗНОСАМ(3170+3180+3190+3200)</t>
  </si>
  <si>
    <t>3120</t>
  </si>
  <si>
    <t>70806</t>
  </si>
  <si>
    <t>Недоимка, пени и штрафы по взносам в Пенсионный фонд Российской Федерации</t>
  </si>
  <si>
    <t>182 1 09 08020 06 0000 140</t>
  </si>
  <si>
    <t>3170</t>
  </si>
  <si>
    <t>64159</t>
  </si>
  <si>
    <t>Недоимка, пени и штрафы по взносам в Фонд социального страхования</t>
  </si>
  <si>
    <t>182 1 09 08030 07 0000 140</t>
  </si>
  <si>
    <t>3180</t>
  </si>
  <si>
    <t>3790</t>
  </si>
  <si>
    <t>Недоимка, пени и штрафы по взносам в Федеральный фонд обязательного медицинского страхования</t>
  </si>
  <si>
    <t>182 1 09 08040 08 0000 140</t>
  </si>
  <si>
    <t>3190</t>
  </si>
  <si>
    <t>62</t>
  </si>
  <si>
    <t>Недоимка, пени и штрафы по взносам в Территориальные фонды обязательного медицинского страхования</t>
  </si>
  <si>
    <t>182 1 09 08050 09 0000 140</t>
  </si>
  <si>
    <t>3200</t>
  </si>
  <si>
    <t>2795</t>
  </si>
  <si>
    <t>3290</t>
  </si>
  <si>
    <t>18615795</t>
  </si>
  <si>
    <t>19840104</t>
  </si>
  <si>
    <t>ЕДИНЫЙ НАЛОГ, ВЗИМАЕМЫЙ В СВЯЗИ С ПРИМЕНЕНИЕМ УПРОЩЕННОЙ СИСТЕМЫ НАЛОГООБЛОЖЕНИЯ  (3310+3320+3330+3340)</t>
  </si>
  <si>
    <t>182 1 05 01000 00 0000 110</t>
  </si>
  <si>
    <t>3300</t>
  </si>
  <si>
    <t>280697</t>
  </si>
  <si>
    <t>277417</t>
  </si>
  <si>
    <t>229918</t>
  </si>
  <si>
    <t>1717</t>
  </si>
  <si>
    <t>15447</t>
  </si>
  <si>
    <t>17164</t>
  </si>
  <si>
    <t>13171</t>
  </si>
  <si>
    <t>Единый налог, взимаемый с налогоплательщиков, выбравших в качестве объекта налогообложения доходы</t>
  </si>
  <si>
    <t>182 1 05 01010 01 0000 110</t>
  </si>
  <si>
    <t>3310</t>
  </si>
  <si>
    <t>165165</t>
  </si>
  <si>
    <t>168113</t>
  </si>
  <si>
    <t>151301</t>
  </si>
  <si>
    <t>841</t>
  </si>
  <si>
    <t>7565</t>
  </si>
  <si>
    <t>8406</t>
  </si>
  <si>
    <t>Единый налог, взимаемый с налогоплательщиков, выбравших в качестве объекта налогообложения доходы, уменьшенные на величину расходов</t>
  </si>
  <si>
    <t>182 1 05 01020 01 0000 110</t>
  </si>
  <si>
    <t>3320</t>
  </si>
  <si>
    <t>93973</t>
  </si>
  <si>
    <t>87353</t>
  </si>
  <si>
    <t>78617</t>
  </si>
  <si>
    <t>437</t>
  </si>
  <si>
    <t>3931</t>
  </si>
  <si>
    <t>4368</t>
  </si>
  <si>
    <t>Единый минимальный налог, зачисляемый в бюджеты государственных внебюджетных фондов</t>
  </si>
  <si>
    <t>182 1 05 01030 01 0000 110</t>
  </si>
  <si>
    <t>3330</t>
  </si>
  <si>
    <t>21559</t>
  </si>
  <si>
    <t>21951</t>
  </si>
  <si>
    <t>439</t>
  </si>
  <si>
    <t>3951</t>
  </si>
  <si>
    <t>4390</t>
  </si>
  <si>
    <t>Доходы от выдачи патентов на               осуществление предпринимательской деятельности при применении упрощенной системы налогообложения</t>
  </si>
  <si>
    <t>182 1 05 01040 02 0000 110</t>
  </si>
  <si>
    <t>3340</t>
  </si>
  <si>
    <t>ЕДИНЫЙ НАЛОГ НА ВМЕНЕННЫЙ ДОХОД ДЛЯ ОТДЕЛЬНЫХ ВИДОВ ДЕЯТЕЛЬНОСТИ</t>
  </si>
  <si>
    <t>182 1 05 02000 02 0000 110</t>
  </si>
  <si>
    <t>3400</t>
  </si>
  <si>
    <t>356590</t>
  </si>
  <si>
    <t>354368</t>
  </si>
  <si>
    <t>318931</t>
  </si>
  <si>
    <t>1772</t>
  </si>
  <si>
    <t>15947</t>
  </si>
  <si>
    <t>17718</t>
  </si>
  <si>
    <t>ЕДИНЫЙ СЕЛЬСКОХОЗЯЙСТВЕННЫЙ НАЛОГ</t>
  </si>
  <si>
    <t>182 1 05 03000 01 0000 110</t>
  </si>
  <si>
    <t>3500</t>
  </si>
  <si>
    <t>1208</t>
  </si>
  <si>
    <t>6517</t>
  </si>
  <si>
    <t>5869</t>
  </si>
  <si>
    <t>3889</t>
  </si>
  <si>
    <t>220</t>
  </si>
  <si>
    <t>415</t>
  </si>
  <si>
    <t>3800</t>
  </si>
  <si>
    <t>919192</t>
  </si>
  <si>
    <t>915719</t>
  </si>
  <si>
    <t>784636</t>
  </si>
  <si>
    <t>322820</t>
  </si>
  <si>
    <t>5219</t>
  </si>
  <si>
    <t>47061</t>
  </si>
  <si>
    <t>52461</t>
  </si>
  <si>
    <t>26342</t>
  </si>
  <si>
    <t xml:space="preserve">Раздел I </t>
  </si>
  <si>
    <t>в бюджетную систему Российской Федерации</t>
  </si>
  <si>
    <t>тыс. рублей</t>
  </si>
  <si>
    <t>Поступило налогов, сборов, иных обязательных платежей в доходы:</t>
  </si>
  <si>
    <t>А</t>
  </si>
  <si>
    <t>Б</t>
  </si>
  <si>
    <t>В</t>
  </si>
  <si>
    <t>Код классификации доходов бюджетов РФ</t>
  </si>
  <si>
    <t>Код строки</t>
  </si>
  <si>
    <t>УТВЕРЖДЕНА</t>
  </si>
  <si>
    <t>ОТЧЕТ</t>
  </si>
  <si>
    <t>(месяц)</t>
  </si>
  <si>
    <t>Представляется :</t>
  </si>
  <si>
    <t>Сроки представления</t>
  </si>
  <si>
    <t>Месячная</t>
  </si>
  <si>
    <t>Код</t>
  </si>
  <si>
    <t>Наименование</t>
  </si>
  <si>
    <t xml:space="preserve">Республика, край, область, автономное образование </t>
  </si>
  <si>
    <t>Налоговый орган</t>
  </si>
  <si>
    <t>8-го числа месяца, следующего за отчетным периодом; отчет по состоянию на 1 января представляется на 2 дня позднее.</t>
  </si>
  <si>
    <t>года</t>
  </si>
  <si>
    <t>Раздел II</t>
  </si>
  <si>
    <t>Начислено к уплате в текущем году</t>
  </si>
  <si>
    <t>Поступило</t>
  </si>
  <si>
    <t>Код класси-фикации доходов бюджетов РФ</t>
  </si>
  <si>
    <t>Справочно по налогоплательщикам, зарегистированным на территории ЗАТО.</t>
  </si>
  <si>
    <t xml:space="preserve">Справочно  к Разделу I </t>
  </si>
  <si>
    <t>приказом ФНС России</t>
  </si>
  <si>
    <t>Отчетность Федеральной Налоговой Службы</t>
  </si>
  <si>
    <t>Управлениями ФНС России по субъектам Российской Федерации - Федеральной Налоговой Службе</t>
  </si>
  <si>
    <t>Утверждена приказом ФНС России</t>
  </si>
  <si>
    <t>Начис-лено к уплате в текущем году (без данных графы 1 по строкам 3300,3400 и 3500)</t>
  </si>
  <si>
    <t xml:space="preserve">федерального  бюджета </t>
  </si>
  <si>
    <t>консолидированного бюджета субъекта Российской Федерации (включая данные графы 4 по строкам 3300, 3400 и 3500) (гр.3&gt;или=гр.4)</t>
  </si>
  <si>
    <t>из графы 3 – поступило в доходы местных бюджетов (включая данные графы 5 по строкам 3300, 3400 и 3500)</t>
  </si>
  <si>
    <t>тыс.рублей</t>
  </si>
  <si>
    <t>Раздел III</t>
  </si>
  <si>
    <t>в том числе в доходы:</t>
  </si>
  <si>
    <t>бюджета Федерального фонда обязательного медицинского страхования</t>
  </si>
  <si>
    <t>бюджетов территориальных фондов обязательного медицинского страхования</t>
  </si>
  <si>
    <t>бюджета Фонда социального страхования Российской Федерации</t>
  </si>
  <si>
    <t>бюджета Пенсионного фонда Российской Федерации</t>
  </si>
  <si>
    <t>Ф.И.О., номер телефона исполнителя</t>
  </si>
  <si>
    <t>от  27.12.2005 г.</t>
  </si>
  <si>
    <t>№ САЭ-3-10/695@</t>
  </si>
  <si>
    <t>Код формы</t>
  </si>
  <si>
    <t>1NM</t>
  </si>
  <si>
    <t>Форма № 1-НМ</t>
  </si>
  <si>
    <t>о начислении и поступлении налогов, сборов и иных обязательных платежей 
в бюджетную систему Российской Федерации</t>
  </si>
  <si>
    <t xml:space="preserve">Начисление и поступление налогов, сборов и иных обязательных платежей </t>
  </si>
  <si>
    <r>
      <t>Начисление и поступление платежей за счет единого социального налога, страховых взносов на обязательное пенсионное страхование в Российской Федерации, а также средств в счет погашения недоимки, пеней и штрафов по страховым взносам в государтсвенные внебюджетные фонды</t>
    </r>
    <r>
      <rPr>
        <b/>
        <sz val="11.5"/>
        <rFont val="Times New Roman"/>
        <family val="1"/>
      </rPr>
      <t xml:space="preserve"> </t>
    </r>
  </si>
  <si>
    <t>Начисление и поступление платежей по налогам на совокупный доход</t>
  </si>
  <si>
    <t>Поступило платежей (гр.2=гр.3+гр.5+гр.6+гр.7+гр.8)</t>
  </si>
  <si>
    <t>консолидированного бюджета субъекта Российской Федерации (гр.3&gt; или = гр.4)</t>
  </si>
  <si>
    <t>из графы 3 - поступило в доходы местных бюджетов</t>
  </si>
  <si>
    <t>от 27.12.2005
№ САЭ-3-10/695@</t>
  </si>
  <si>
    <t xml:space="preserve">по состоянию на </t>
  </si>
  <si>
    <t>01 января</t>
  </si>
  <si>
    <t>Всего по налоговым и другим доходам (1020+2370)</t>
  </si>
  <si>
    <t>1010</t>
  </si>
  <si>
    <t>10148848</t>
  </si>
  <si>
    <t>5675467</t>
  </si>
  <si>
    <t>8878910</t>
  </si>
  <si>
    <t>2171039</t>
  </si>
  <si>
    <t>Налоговые доходы (1030+1200+1430+1440+1510+1720+1840+1970+3300++3400+3500)</t>
  </si>
  <si>
    <t>1020</t>
  </si>
  <si>
    <t>10146830</t>
  </si>
  <si>
    <t>5658102</t>
  </si>
  <si>
    <t>8874783</t>
  </si>
  <si>
    <t>2167015</t>
  </si>
  <si>
    <t>Налоги на прибыль, доходы (1040+1130)</t>
  </si>
  <si>
    <t>182 1 01 00000 00 0000 000</t>
  </si>
  <si>
    <t>1030</t>
  </si>
  <si>
    <t>2875768</t>
  </si>
  <si>
    <t>731609</t>
  </si>
  <si>
    <t>6030860</t>
  </si>
  <si>
    <t>1634928</t>
  </si>
  <si>
    <t>Налог на прибыль организаций ( 1050+1070+1080+1090+1100+1110+1120)</t>
  </si>
  <si>
    <t>182 1 01 01000 00 0000 110</t>
  </si>
  <si>
    <t>1040</t>
  </si>
  <si>
    <t>2068789</t>
  </si>
  <si>
    <t>0</t>
  </si>
  <si>
    <t>в том числе:</t>
  </si>
  <si>
    <t>Налог на прибыль организаций, зачисляемый в бюджеты бюджетной системы Российской Федерации  по соответствующим ставкам (1055+1060)</t>
  </si>
  <si>
    <t>182 1 01 01010 00 0000 110</t>
  </si>
  <si>
    <t>1050</t>
  </si>
  <si>
    <t>2859006</t>
  </si>
  <si>
    <t>718082</t>
  </si>
  <si>
    <t>2068787</t>
  </si>
  <si>
    <t>из него:</t>
  </si>
  <si>
    <t>налог на прибыль организаций, зачисляемый в федеральный бюджет</t>
  </si>
  <si>
    <t>182 1 01 01011 01 0000 110</t>
  </si>
  <si>
    <t>1055</t>
  </si>
  <si>
    <t>727584</t>
  </si>
  <si>
    <t>х</t>
  </si>
  <si>
    <t>налог на прибыль организаций, зачисляемый в бюджеты субъектов Российской Федерации</t>
  </si>
  <si>
    <t>182 1 01 01012 02 0000 110</t>
  </si>
  <si>
    <t>1060</t>
  </si>
  <si>
    <t>2131422</t>
  </si>
  <si>
    <t>Налог на прибыль организаций при выполнении соглашений о разделе продукции, заключенных до вступления в силу Федерального закона &lt;О соглашениях о разделе продукции&gt; и не предусматривающих специальные налоговые ставки для зачисления указанного налога в федеральный бюджет и бюджеты субъектов Российской Федерации</t>
  </si>
  <si>
    <t>182 1 01 01020 01 0000 110</t>
  </si>
  <si>
    <t>1070</t>
  </si>
  <si>
    <t>2</t>
  </si>
  <si>
    <t>Налог на прибыль организаций с доходов иностранных организаций, не связанных с деятельностью в Российской Федерации через постоянное представительство, за исключением доходов, полученных в виде дивидендов и процентов по государственным и муниципальным ценным бумагам</t>
  </si>
  <si>
    <t>182 1 01 01030 01 0000 110</t>
  </si>
  <si>
    <t>1080</t>
  </si>
  <si>
    <t>58</t>
  </si>
  <si>
    <t>218</t>
  </si>
  <si>
    <t>Налог на прибыль организаций с доходов, полученных в виде дивидендов от российских организаций российскими организациями</t>
  </si>
  <si>
    <t>182 1 01 01040 01 0000 110</t>
  </si>
  <si>
    <t>1090</t>
  </si>
  <si>
    <t>14317</t>
  </si>
  <si>
    <t>11547</t>
  </si>
  <si>
    <t>Налог на прибыль организаций с  доходов, полученных в виде дивидендов от российских организаций иностранными организациями</t>
  </si>
  <si>
    <t>182 1 01 01050 01 0000 110</t>
  </si>
  <si>
    <t>1100</t>
  </si>
  <si>
    <t>2397</t>
  </si>
  <si>
    <t>1675</t>
  </si>
  <si>
    <t>Налог на прибыль организаций с доходов, полученных в виде дивидендов от иностранных организаций российскими организациями</t>
  </si>
  <si>
    <t>182 1 01 01060 01 0000 110</t>
  </si>
  <si>
    <t>1110</t>
  </si>
  <si>
    <t>Налог  на прибыль организаций с доходов, полученных в виде процентов по государственным и муниципальным ценным бумагам</t>
  </si>
  <si>
    <t>182 1 01 01070 01 0000 110</t>
  </si>
  <si>
    <t>1120</t>
  </si>
  <si>
    <t>-10</t>
  </si>
  <si>
    <t>87</t>
  </si>
  <si>
    <t>Налог на доходы  физических лиц (1140+1150+1170+1180+1190)</t>
  </si>
  <si>
    <t>182 1 01 02000 01 0000 110</t>
  </si>
  <si>
    <t>1130</t>
  </si>
  <si>
    <t>3962071</t>
  </si>
  <si>
    <t>Налог на доходы физических лиц с доходов, полученных в виде дивидендов от долевого участия в деятельности организаций</t>
  </si>
  <si>
    <t>182 1 01 02010 01 0000 110</t>
  </si>
  <si>
    <t>1140</t>
  </si>
  <si>
    <t>21094</t>
  </si>
  <si>
    <t>8103</t>
  </si>
  <si>
    <t>Налог на доходы физических лиц с доходов, облагаемых по налоговой ставке, установленной пунктом 1 статьи 224 Налогового кодекса Российской Федерации(1155+1160)</t>
  </si>
  <si>
    <t>182 1 01 02020 01 0000 110</t>
  </si>
  <si>
    <t>1150</t>
  </si>
  <si>
    <t>3932456</t>
  </si>
  <si>
    <t>1623496</t>
  </si>
  <si>
    <t>Налог на доходы физических лиц с доходов, облагаемых по налоговой ставке, установленной пунктом 1 статьи 224 Налогового кодекса Российской Федерации, за исключением доходов, полученных физическими лицами, зарегистрированными в качестве индивидуальных предпринимателей, частных нотариусов и других лиц, занимающихся частной практикой</t>
  </si>
  <si>
    <t>182 1 01 02021 01 0000 110</t>
  </si>
  <si>
    <t>1155</t>
  </si>
  <si>
    <t>3898151</t>
  </si>
  <si>
    <t>1609916</t>
  </si>
  <si>
    <t>Налог на доходы физических лиц с доходов, облагаемых по налоговой ставке, установленной пунктом 1 статьи 224 Налогового кодекса Российской Федерации и полученных физическими лицами, зарегистрированными в качестве индивидуальных предпринимателей, частных нотариусов и других лиц, занимающихся частной практикой</t>
  </si>
  <si>
    <t>182 1 01 02022 01 0000 110</t>
  </si>
  <si>
    <t>1160</t>
  </si>
  <si>
    <t>34305</t>
  </si>
  <si>
    <t>13580</t>
  </si>
  <si>
    <t>Налог на доходы физических лиц с доходов, полученных физическими лицами, не являющимися налоговыми резидентами Российской Федерации</t>
  </si>
  <si>
    <t>182 1 01 02030 01 0000 110</t>
  </si>
  <si>
    <t>1170</t>
  </si>
  <si>
    <t>5787</t>
  </si>
  <si>
    <t>2252</t>
  </si>
  <si>
    <t>Налог на доходы физических лиц с доходов, полученных  в виде выигрышей и призов в проводимых конкурсах, играх и других мероприятиях в целях рекламы товаров, работ и услуг, страховых выплат по договорам добровольного страхования жизни, заключенным на срок менее 5 лет, в части превышения сумм страховых взносов, увеличенных на сумму, рассчитанную исходя из действующей ставки рефинансирования, процентных доходов по вкладам в банках (за исключением срочных пенсионных вкладов, внесенных на срок  не менее 6 месяцев), в виде материальной выгоды от экономии на процентах при получении заемных (кредитных) средств (за исключением материальной выгоды, полученной от экономии на процентах за пользование целевыми займами (кредитами) на новое строительство или приобретение жилья)</t>
  </si>
  <si>
    <t>182 1 01 02040 01 0000 110</t>
  </si>
  <si>
    <t>1180</t>
  </si>
  <si>
    <t>2738</t>
  </si>
  <si>
    <t>1077</t>
  </si>
  <si>
    <t>Налог на доходы физических лиц с доходов, полученных в виде процентов по облигациям с ипотечным покрытием, эмитированным до 1 января 2007 года, а также с доходов учредителей доверительного управления ипотечным покрытием, полученных на основании приобретения ипотечных сертификатов участия, выданных управляющим ипотечным покрытием до 1 января 2007 года</t>
  </si>
  <si>
    <t>182 1 01 02050 01 0000 110</t>
  </si>
  <si>
    <t>1190</t>
  </si>
  <si>
    <t>-4</t>
  </si>
  <si>
    <t>Налоги на товары (работы, услуги), реализуемые на территории Российской Федерации   (1210+1220)</t>
  </si>
  <si>
    <t>182 1 03 00000 00 0000 000</t>
  </si>
  <si>
    <t>1200</t>
  </si>
  <si>
    <t>5574887</t>
  </si>
  <si>
    <t>4492997</t>
  </si>
  <si>
    <t>1055434</t>
  </si>
  <si>
    <t>Налог на добавленную стоимость на товары (работы, услуги), реализуемые на территории Российской Федерации</t>
  </si>
  <si>
    <t>182 1 03 01000 01 0000 110</t>
  </si>
  <si>
    <t>1210</t>
  </si>
  <si>
    <t>3578501</t>
  </si>
  <si>
    <t>3650512</t>
  </si>
  <si>
    <t>Акцизы  по подакцизным товарам (продукции), производимым на территории Российской Федерации(1230+1250+1260+1270+1300+1310+1320+1330+1340+1350+ +1360+1370+1380+1390)</t>
  </si>
  <si>
    <t>1220</t>
  </si>
  <si>
    <t>1996386</t>
  </si>
  <si>
    <t>842485</t>
  </si>
  <si>
    <t>в том числе :</t>
  </si>
  <si>
    <t>Акцизы на спирт этиловый из всех видов сырья (в том числе этиловый спирт-сырец из всех видов сырья), производимый на территории Российской Федерации  (1235 + 1240)</t>
  </si>
  <si>
    <t>182 1 03 02010 01 0000 110</t>
  </si>
  <si>
    <t>1230</t>
  </si>
  <si>
    <t>489351</t>
  </si>
  <si>
    <t>242940</t>
  </si>
  <si>
    <t>из них:</t>
  </si>
  <si>
    <t>Акцизы на спирт этиловый (в том числе этиловый спирт-сырец) из пищевого сырья, производимый на территории Российской Федерации</t>
  </si>
  <si>
    <t>182 1 03 02011 01 0000 110</t>
  </si>
  <si>
    <t>1235</t>
  </si>
  <si>
    <t>Акцизы на спирт этиловый (в том числе этиловый спирт-сырец) из всех видов сырья, за исключением пищевого, производимый на территории Российской Федерации</t>
  </si>
  <si>
    <t>182 1 03 02012 01 0000 110</t>
  </si>
  <si>
    <t>1240</t>
  </si>
  <si>
    <t>Акцизы на спиртосодержащую продукцию, производимую на территории Российской Федерации</t>
  </si>
  <si>
    <t>182 1 03 02020 01 0000 110</t>
  </si>
  <si>
    <t>1250</t>
  </si>
  <si>
    <t>3191</t>
  </si>
  <si>
    <t>Акцизы на табачную продукцию, производимую на территории Российской Федерации</t>
  </si>
  <si>
    <t>182 1 03 02030 01 0000 110</t>
  </si>
  <si>
    <t>1260</t>
  </si>
  <si>
    <t>390577</t>
  </si>
  <si>
    <t>390570</t>
  </si>
  <si>
    <t>Акцизы на бензин, производимый на территории Российской Федерации (1280+1290)</t>
  </si>
  <si>
    <t>182 1 03 02040 01 0000 110</t>
  </si>
  <si>
    <t>1270</t>
  </si>
  <si>
    <t>317413</t>
  </si>
  <si>
    <t>137618</t>
  </si>
  <si>
    <t>206427</t>
  </si>
  <si>
    <t>Акцизы на автомобильный бензин, производимый на территории Российской Федерации</t>
  </si>
  <si>
    <t>182 1 03 02041 01 0000 110</t>
  </si>
  <si>
    <t>1280</t>
  </si>
  <si>
    <t>Акцизы на прямогонный бензин, производимый на территории Российской Федерации</t>
  </si>
  <si>
    <t>182 1 03 02042 01 0000 110</t>
  </si>
  <si>
    <t>1290</t>
  </si>
  <si>
    <t>Акцизы на автомобильный бензин, дизельное топливо, моторные масла для дизельных и (или) карбюраторных (инжекторных) двигателей, производимые на территории Российской Федерации (в части погашения задолженности прошлых лет, образовавшейся до 1 января 2003г.)</t>
  </si>
  <si>
    <t>182 1 03 02050 01 0000 110</t>
  </si>
  <si>
    <t>1300</t>
  </si>
  <si>
    <t>Акцизы на автомобили легковые и мотоциклы, производимые на территории Российской Федерации</t>
  </si>
  <si>
    <t>182 1 03 02060 01 0000 110</t>
  </si>
  <si>
    <t>1310</t>
  </si>
  <si>
    <t>Акцизы на дизельное топливо, производимое на территории Российской Федерации</t>
  </si>
  <si>
    <t>182 1 03 02070 01 0000 110</t>
  </si>
  <si>
    <t>1320</t>
  </si>
  <si>
    <t>156922</t>
  </si>
  <si>
    <t>68938</t>
  </si>
  <si>
    <t>103407</t>
  </si>
  <si>
    <t>Акцизы на моторные масла для дизельных и (или) карбюраторных  (инжекторных) двигателей, производимые на территории Российской Федерации</t>
  </si>
  <si>
    <t>182 1 03 02080 01 0000 110</t>
  </si>
  <si>
    <t>1330</t>
  </si>
  <si>
    <t>5956</t>
  </si>
  <si>
    <t>2410</t>
  </si>
  <si>
    <t>3615</t>
  </si>
  <si>
    <t>Акцизы на вина, производимые на территории Российской Федерации</t>
  </si>
  <si>
    <t>182 1 03 02090 01 0000 110</t>
  </si>
  <si>
    <t>1340</t>
  </si>
  <si>
    <t>28531</t>
  </si>
  <si>
    <t>26022</t>
  </si>
  <si>
    <t>Акцизы на пиво, производимое на территории Российской Федерации</t>
  </si>
  <si>
    <t>182 1 03 02100 01 0000 110</t>
  </si>
  <si>
    <t>1350</t>
  </si>
  <si>
    <t>29663</t>
  </si>
  <si>
    <t>30058</t>
  </si>
  <si>
    <t>Акцизы на алкогольную продукцию с объемной долей спирта этилового свыше 25 процентов (за исключением вин), производимую на территории Российской Федерации</t>
  </si>
  <si>
    <t>182 1 03 02110 01 0000 110</t>
  </si>
  <si>
    <t>1360</t>
  </si>
  <si>
    <t>564994</t>
  </si>
  <si>
    <t>433388</t>
  </si>
  <si>
    <t>Акцизы на алкогольную продукцию с объемной долей спирта этилового свыше 9 до 25 процентов включительно (за исключением вин), производимую на территории Российской Федерации</t>
  </si>
  <si>
    <t>182 1 03 02120 01 0000 110</t>
  </si>
  <si>
    <t>1370</t>
  </si>
  <si>
    <t>7063</t>
  </si>
  <si>
    <t>7101</t>
  </si>
  <si>
    <t>Акцизы на алкогольную продукцию с объемной долей спирта этилового до 9 процентов включительно (за исключением вин), производимую на территории Российской Федерации</t>
  </si>
  <si>
    <t>182 1 03 02130 01 0000 110</t>
  </si>
  <si>
    <t>1380</t>
  </si>
  <si>
    <t>2514</t>
  </si>
  <si>
    <t>2472</t>
  </si>
  <si>
    <t>Акцизы на алкогольную продукцию с объемной долей спирта этилового свыше 9 процентов (за исключением вин), производимую на территории Российской Федерации, в части сумм по расчетам за 2003 год (1400+1410+1420)</t>
  </si>
  <si>
    <t>182 1 03 02140 01 0000 110</t>
  </si>
  <si>
    <t>1390</t>
  </si>
  <si>
    <t>211</t>
  </si>
  <si>
    <t>9</t>
  </si>
  <si>
    <t>4</t>
  </si>
  <si>
    <t>Акцизы на алкогольную продукцию с объемной долей спирта этилового свыше 9 процентов (за исключением вин) при реализации производителями, за исключением реализации на акцизные склады в части сумм по расчетам за 2003 год</t>
  </si>
  <si>
    <t>182 1 03 02141 01 0000 110</t>
  </si>
  <si>
    <t>1400</t>
  </si>
  <si>
    <t>207</t>
  </si>
  <si>
    <t>Акцизы на алкогольную продукцию с объемной долей спирта этилового свыше 9 процентов (за исключением вин) при реализации производителями на акцизные склады в части сумм по расчетам за 2003 год</t>
  </si>
  <si>
    <t>182 1 03 02142 01 0000 110</t>
  </si>
  <si>
    <t>1410</t>
  </si>
  <si>
    <t>5</t>
  </si>
  <si>
    <t>Акцизы на алкогольную продукцию с объемной долей спирта этилового свыше 9 процентов (за исключением вин) при реализации с акцизных складов в части сумм по расчетам за 2003 год</t>
  </si>
  <si>
    <t>182 1 03 02143 01 0000 110</t>
  </si>
  <si>
    <t>1420</t>
  </si>
  <si>
    <t>Налог на добавленную стоимость на товары, ввозимые на территорию Российской Федерации из Республики Беларусь</t>
  </si>
  <si>
    <t>182 1 04 01000 01 0000 110</t>
  </si>
  <si>
    <t>1430</t>
  </si>
  <si>
    <t>371360</t>
  </si>
  <si>
    <t>373432</t>
  </si>
  <si>
    <t>Акцизы по подакцизным товарам (продукции), ввозимым на территорию Российской Федерации из Республики Беларусь(1445+1450+1455+1460+1465+1470+1475+1480+1485+1490+ 1495+1500)</t>
  </si>
  <si>
    <t>182 1 04 02000 01 0000 110</t>
  </si>
  <si>
    <t>1440</t>
  </si>
  <si>
    <t>3199</t>
  </si>
  <si>
    <t>3042</t>
  </si>
  <si>
    <t>Акцизы на спирт этиловый из всех видов сырья, ввозимый на территорию Российской Федерации</t>
  </si>
  <si>
    <t>182 1 04 02010 01 0000 110</t>
  </si>
  <si>
    <t>1445</t>
  </si>
  <si>
    <t>Акцизы на спиртосодержащую продукцию, ввозимую на территорию Российской Федерации</t>
  </si>
  <si>
    <t>182 1 04 02020 01 0000 110</t>
  </si>
  <si>
    <t>1450</t>
  </si>
  <si>
    <t>Акцизы на табачную продукцию, ввозимую на территорию Российской Федерации</t>
  </si>
  <si>
    <t>182 1 04 02030 01 0000 110</t>
  </si>
  <si>
    <t>1455</t>
  </si>
  <si>
    <t>Акцизы на автомобильный бензин, ввозимый на территорию Российской Федерации</t>
  </si>
  <si>
    <t>182 1 04 02040 01 0000 110</t>
  </si>
  <si>
    <t>1460</t>
  </si>
  <si>
    <t>Акцизы на автомобили легковые и мотоциклы, ввозимые на территорию Российской Федерации</t>
  </si>
  <si>
    <t>182 1 04 02060 01 0000 110</t>
  </si>
  <si>
    <t>1465</t>
  </si>
  <si>
    <t>65</t>
  </si>
  <si>
    <t>63</t>
  </si>
  <si>
    <t>Акцизы на дизельное топливо, ввозимое на территорию Российской Федерации</t>
  </si>
  <si>
    <t>182 1 04 02070 01 0000 110</t>
  </si>
  <si>
    <t>1470</t>
  </si>
  <si>
    <t>Акцизы на моторные масла для дизельных и (или) карбюраторных (инжекторных) двигателей, ввозимые на территорию Российской Федерации</t>
  </si>
  <si>
    <t>182 1 04 02080 01 0000 110</t>
  </si>
  <si>
    <t>1475</t>
  </si>
  <si>
    <t>Акцизы на вина, ввозимые на территорию Российской Федерации</t>
  </si>
  <si>
    <t>182 1 04 02090 01 0000 110</t>
  </si>
  <si>
    <t>1480</t>
  </si>
  <si>
    <t>Акцизы на пиво, ввозимое на территорию Российской Федерации</t>
  </si>
  <si>
    <t>182 1 04 02100 01 0000 110</t>
  </si>
  <si>
    <t>1485</t>
  </si>
  <si>
    <t>3134</t>
  </si>
  <si>
    <t>2979</t>
  </si>
  <si>
    <t>Акцизы на алкогольную продукцию с объемной долей спирта этилового свыше 25 процентов (за исключением вин), ввозимую на территорию Российской Федерации</t>
  </si>
  <si>
    <t>182 1 04 02110 01 0000 110</t>
  </si>
  <si>
    <t>1490</t>
  </si>
  <si>
    <t>Акцизы на алкогольную продукцию с объемной долей спирта этилового свыше 9 до  25 процентов включительно (за исключением вин), ввозимую на территорию Российской Федерации</t>
  </si>
  <si>
    <t>182 1 04 02120 01 0000 110</t>
  </si>
  <si>
    <t>1495</t>
  </si>
  <si>
    <t>Акцизы на алкогольную продукцию с объемной долей спирта этилового до 9 процентов включительно (за исключением вин), ввозимую на территорию Российской Федерации</t>
  </si>
  <si>
    <t>182 1 04 02130 01 0000 110</t>
  </si>
  <si>
    <t>1500</t>
  </si>
  <si>
    <t>Налоги на имущество (1520+1570+1590+1610+1630+1690)</t>
  </si>
  <si>
    <t>182 1 06 00000 00 0000 000</t>
  </si>
  <si>
    <t>1510</t>
  </si>
  <si>
    <t>1190426</t>
  </si>
  <si>
    <t>1134322</t>
  </si>
  <si>
    <t>181608</t>
  </si>
  <si>
    <t>Налог на имущество физических лиц (1530+1540+1550+1560)</t>
  </si>
  <si>
    <t>182 1 06 01000 00 0000 110</t>
  </si>
  <si>
    <t>1520</t>
  </si>
  <si>
    <t>19073</t>
  </si>
  <si>
    <t>17892</t>
  </si>
  <si>
    <t>Налог на имущество физических лиц, взимаемый по ставке, применяемой к объекту налогообложения, расположенному в границах  муниципального образования</t>
  </si>
  <si>
    <t>182 1 06 01010 03 0000 110</t>
  </si>
  <si>
    <t>1530</t>
  </si>
  <si>
    <t>Налог на имущество физических лиц, взимаемый по ставке, применяемой к объекту налогообложения, расположенному  в границах городского округа</t>
  </si>
  <si>
    <t>182 1 06 01020 04 0000 110</t>
  </si>
  <si>
    <t>1540</t>
  </si>
  <si>
    <t>11019</t>
  </si>
  <si>
    <t>9818</t>
  </si>
  <si>
    <t>Налог на имущество физических лиц, взимаемый по ставке, применяемой к объекту налогообложения, расположенному в границах межселенной территории</t>
  </si>
  <si>
    <t>182 1 06 01030 05 0000 110</t>
  </si>
  <si>
    <t>1550</t>
  </si>
  <si>
    <t>Налог на имущество физических лиц, взимаемый по ставке, применяемой к объекту налогообложения, расположенному в границах поселения</t>
  </si>
  <si>
    <t>182 1 06 01030 10 0000 110</t>
  </si>
  <si>
    <t>1560</t>
  </si>
  <si>
    <t>8054</t>
  </si>
  <si>
    <t>8074</t>
  </si>
  <si>
    <t>Налог на имущество организаций (1575+1580)</t>
  </si>
  <si>
    <t>182 1 06 02000 02 0000 110</t>
  </si>
  <si>
    <t>1570</t>
  </si>
  <si>
    <t>617669</t>
  </si>
  <si>
    <t>603674</t>
  </si>
  <si>
    <t>Налог на имущество организаций по имуществу, не входящему в Единую систему газоснабжения</t>
  </si>
  <si>
    <t>182 1 06 02010 02 0000 110</t>
  </si>
  <si>
    <t>1575</t>
  </si>
  <si>
    <t>615544</t>
  </si>
  <si>
    <t>602818</t>
  </si>
  <si>
    <t>Налог на имущество организаций по имуществу, входящему в Единую систему газоснабжения</t>
  </si>
  <si>
    <t>182 1 06 02020 02 0000 110</t>
  </si>
  <si>
    <t>1580</t>
  </si>
  <si>
    <t>2125</t>
  </si>
  <si>
    <t>856</t>
  </si>
  <si>
    <t>Транспортный налог (1595+1600)</t>
  </si>
  <si>
    <t>182 1 06 04000 02 0000 110</t>
  </si>
  <si>
    <t>1590</t>
  </si>
  <si>
    <t>167280</t>
  </si>
  <si>
    <t>159577</t>
  </si>
  <si>
    <t>Транспортный налог с организаций</t>
  </si>
  <si>
    <t>182 1 06 04011 02 0000 110</t>
  </si>
  <si>
    <t>1595</t>
  </si>
  <si>
    <t>59232</t>
  </si>
  <si>
    <t>56839</t>
  </si>
  <si>
    <t>Транспортный налог с физических лиц</t>
  </si>
  <si>
    <t>182 1 06 04012 02 0000 110</t>
  </si>
  <si>
    <t>1600</t>
  </si>
  <si>
    <t>108048</t>
  </si>
  <si>
    <t>102738</t>
  </si>
  <si>
    <t>Налог на игорный бизнес</t>
  </si>
  <si>
    <t>182 1 06 05000 02 0000 110</t>
  </si>
  <si>
    <t>1610</t>
  </si>
  <si>
    <t>205819</t>
  </si>
  <si>
    <t>189463</t>
  </si>
  <si>
    <t>Земельный налог(1635+1660)</t>
  </si>
  <si>
    <t>182 1 06 06000 00 0000 110</t>
  </si>
  <si>
    <t>1630</t>
  </si>
  <si>
    <t>180585</t>
  </si>
  <si>
    <t>163716</t>
  </si>
  <si>
    <t>Земельный налог, взимаемый по ставке, установленной подпунктом 1 пункта 1 статьи 394 Налогового кодекса Российской Федерации (1640+1645+1650+1655)</t>
  </si>
  <si>
    <t>182 1 06 06010 00 0000 110</t>
  </si>
  <si>
    <t>1635</t>
  </si>
  <si>
    <t>30483</t>
  </si>
  <si>
    <t>25785</t>
  </si>
  <si>
    <t>Земельный налог, взимаемый по ставке, установленной  подпунктом 1 пункта 1 статьи 394 Налогового кодекса Российской Федерации и применяемой к объекту налогообложения, расположенному в границах муниципального образования</t>
  </si>
  <si>
    <t>182 1 06 06011 03 0000 110</t>
  </si>
  <si>
    <t>1640</t>
  </si>
  <si>
    <t>Земельный налог, взимаемый по ставке, установленной подпунктом 1 пункта 1 статьи 394 Налогового кодекса  Российской Федерации и применяемой к объекту налогообложения, расположенному в границах городского округа</t>
  </si>
  <si>
    <t>182 1 06 06012 04 0000 110</t>
  </si>
  <si>
    <t>1645</t>
  </si>
  <si>
    <t>10040</t>
  </si>
  <si>
    <t>9457</t>
  </si>
  <si>
    <t>Земельный налог, взимаемый по ставке, установленной  подпунктом 1 пункта 1 статьи 394 Налогового кодекса  Российской Федерации и применяемой к объекту  налогообложения, расположенному в границах межселенной территории</t>
  </si>
  <si>
    <t>182 1 06 06013 05 0000 110</t>
  </si>
  <si>
    <t>1650</t>
  </si>
  <si>
    <t>Земельный налог, взимаемый по ставке, установленной  подпунктом 1 пункта 1 статьи 394 Налогового кодекса Российской Федерации и применяемой к объекту налогообложения, расположенному в границах поселения</t>
  </si>
  <si>
    <t>182 1 06 06013 10 0000 110</t>
  </si>
  <si>
    <t>1655</t>
  </si>
  <si>
    <t>20443</t>
  </si>
  <si>
    <t>16328</t>
  </si>
  <si>
    <t>Земельный налог, взимаемый по ставке, установленной подпунктом 2 пункта 1 статьи 394 Налогового кодекса Российской Федерации (1665+1670+1675+1680)</t>
  </si>
  <si>
    <t>182 1 06 06020 00 0000 110</t>
  </si>
  <si>
    <t>1660</t>
  </si>
  <si>
    <t>150102</t>
  </si>
  <si>
    <t>137931</t>
  </si>
  <si>
    <t>Земельный налог, взимаемый по ставке, установленной подпунктом 2 пункта 1 статьи 394 Налогового кодекса  Российской Федерации и применяемой к объекту  налогообложения, расположенному в границах  муниципального образования</t>
  </si>
  <si>
    <t>182 1 06 06021 03 0000 110</t>
  </si>
  <si>
    <t>1665</t>
  </si>
  <si>
    <t>Земельный налог, взимаемый по ставке, установленной  подпунктом 2 пункта 1 статьи 394 Налогового кодекса   Российской Федерации и применяемой к объекту налогообложения, расположенному в границах городского  округа</t>
  </si>
  <si>
    <t>182 1 06 06022 04 0000 110</t>
  </si>
  <si>
    <t>1670</t>
  </si>
  <si>
    <t>113294</t>
  </si>
  <si>
    <t>101994</t>
  </si>
  <si>
    <t>Земельный налог, взимаемый по ставке, установленной  подпунктом 2 пункта 1 статьи 394 Налогового кодекса    Российской Федерации и применяемой к объекту  налогообложения, расположенному в границах  межселенной территории</t>
  </si>
  <si>
    <t>182 1 06 06023 05 0000 110</t>
  </si>
  <si>
    <t>Земельный налог, взимаемый по ставке, установленной подпунктом 2 пункта 1 статьи 394 Налогового кодекса   Российской Федерации и применяемой к объекту  налогообложения, расположенному в границах поселения</t>
  </si>
  <si>
    <t>182 1 06 06023 10 0000 110</t>
  </si>
  <si>
    <t>1680</t>
  </si>
  <si>
    <t>36808</t>
  </si>
  <si>
    <t>35937</t>
  </si>
  <si>
    <t>Налог на недвижимость, зачисляемый  в доход  бюджетов городов Великий Новгород и Тверь (1700+1710)</t>
  </si>
  <si>
    <t>182 1 06 07000 00 0000 110</t>
  </si>
  <si>
    <t>1690</t>
  </si>
  <si>
    <t>Налог на недвижимость, зачисляемый в местные бюджеты</t>
  </si>
  <si>
    <t>182 1 06 07010 03 0000 110</t>
  </si>
  <si>
    <t>1700</t>
  </si>
  <si>
    <t>Налог на недвижимость, зачисляемый в бюджеты городских округов</t>
  </si>
  <si>
    <t>182 1 06 07020 04 0000 110</t>
  </si>
  <si>
    <t>1710</t>
  </si>
  <si>
    <t>Налоги, сборы и регулярные платежи за пользование природными ресурсами (1730+1790+1810+1820)</t>
  </si>
  <si>
    <t>182 1 07 00000 00 0000 000</t>
  </si>
  <si>
    <t>1720</t>
  </si>
  <si>
    <t>43456</t>
  </si>
  <si>
    <t>28495</t>
  </si>
  <si>
    <t>7892</t>
  </si>
  <si>
    <t>Налог на добычу полезных ископаемых (1740+1760+1770+1780)</t>
  </si>
  <si>
    <t>182 1 07 01000 01 0000 110</t>
  </si>
  <si>
    <t>1730</t>
  </si>
  <si>
    <t>12480</t>
  </si>
  <si>
    <t>3263</t>
  </si>
  <si>
    <t>7721</t>
  </si>
  <si>
    <t>Налог на добычу полезных ископаемых в виде углеводородного сырья (1745+1750+1755)</t>
  </si>
  <si>
    <t>182 1 07 01010 01 0000 110</t>
  </si>
  <si>
    <t>1740</t>
  </si>
  <si>
    <t>нефть</t>
  </si>
  <si>
    <t>182 1 07 01011 01 0000 110</t>
  </si>
  <si>
    <t>1745</t>
  </si>
  <si>
    <t>газ горючий природный из всех видов месторождений углеводородного сырья</t>
  </si>
  <si>
    <t>182 1 07 01012 01 0000 110</t>
  </si>
  <si>
    <t>1750</t>
  </si>
  <si>
    <t>газовый конденсат из всех видов месторождений  углеводородного сырья</t>
  </si>
  <si>
    <t>182 1 07 01013 01 0000 110</t>
  </si>
  <si>
    <t>1755</t>
  </si>
  <si>
    <t>Налог  на добычу общераспространенных полезных ископаемых</t>
  </si>
  <si>
    <t>182 1 07 01020 01 0000 110</t>
  </si>
  <si>
    <t>1760</t>
  </si>
  <si>
    <t>3227</t>
  </si>
  <si>
    <t>2827</t>
  </si>
  <si>
    <t>Налог на добычу прочих полезных ископаемых</t>
  </si>
  <si>
    <t>182 1 07 01030 01 0000 110</t>
  </si>
  <si>
    <t>1770</t>
  </si>
  <si>
    <t>9253</t>
  </si>
  <si>
    <t>4894</t>
  </si>
  <si>
    <t>Налог на добычу полезных ископаемых на континентальном шельфе Российской Федерации, в исключительной экономической зоне Российской Федерации, при добыче полезных ископаемых из недр за пределами территории Российской Федерации</t>
  </si>
  <si>
    <t>182 1 07 01040 01 0000 110</t>
  </si>
  <si>
    <t>1780</t>
  </si>
  <si>
    <t>Регулярные платежи за добычу полезных ископаемых (роялти) при выполнении соглашений о разделе продукции (1795+1800+1805)</t>
  </si>
  <si>
    <t>182 1 07 02000 01 0000 110</t>
  </si>
  <si>
    <t>1790</t>
  </si>
  <si>
    <t>Регулярные платежи за добычу полезных ископаемых (роялти) при выполнении соглашений о разделе продукции в виде углеводородного сырья (газ горючий природный)</t>
  </si>
  <si>
    <t>182 1 07 02010 01 0000 110</t>
  </si>
  <si>
    <t>1795</t>
  </si>
  <si>
    <t>Регулярные платежи за добычу полезных ископаемых (роялти) при выполнении соглашений о разделе продукции в виде углеводородного сырья, за исключением газа горючего природного</t>
  </si>
  <si>
    <t>182 1 07 02020 01 0000 110</t>
  </si>
  <si>
    <t>1800</t>
  </si>
  <si>
    <t>Регулярные платежи за добычу полезных ископаемых (роялти) на континентальном шельфе Российской Федерации, в исключительной экономической зоне Российской Федерации, за пределами территории Российской Федерации при выполнении соглашений о разделе продукции</t>
  </si>
  <si>
    <t>182 1 07 02030 01 0000 110</t>
  </si>
  <si>
    <t>1805</t>
  </si>
  <si>
    <t>Водный налог</t>
  </si>
  <si>
    <t>182 1 07 03000 01 0000 110</t>
  </si>
  <si>
    <t>1810</t>
  </si>
  <si>
    <t>30789</t>
  </si>
  <si>
    <t>25232</t>
  </si>
  <si>
    <t>Сборы за пользование объектами животного мира и за пользование объектами водных биологических ресурсов (1825+1830+1835)</t>
  </si>
  <si>
    <t>182 1 07 04000 01 0000 110</t>
  </si>
  <si>
    <t>1820</t>
  </si>
  <si>
    <t>187</t>
  </si>
  <si>
    <t>171</t>
  </si>
  <si>
    <t>Сбор за пользование объектами животного мира</t>
  </si>
  <si>
    <t>182 1 07 04010 01 0000 110</t>
  </si>
  <si>
    <t>1825</t>
  </si>
  <si>
    <t>Сбор за пользование объектами водных биологических ресурсов (исключая внутренние водные объекты)</t>
  </si>
  <si>
    <t>182 1 07 04020 01 0000 110</t>
  </si>
  <si>
    <t>1830</t>
  </si>
  <si>
    <t>Сбор за пользование объектами водных биологических ресурсов (по внутренним водным объектам)</t>
  </si>
  <si>
    <t>182 1 07 04030 01 0000 110</t>
  </si>
  <si>
    <t>1835</t>
  </si>
  <si>
    <t>Государственная пошлина, сборы(1850+1860+1890+1920+1930+1940+1950+1960)</t>
  </si>
  <si>
    <t>1840</t>
  </si>
  <si>
    <t>25976</t>
  </si>
  <si>
    <t>17237</t>
  </si>
  <si>
    <t>из нее:</t>
  </si>
  <si>
    <t>Государственная пошлина по делам, рассматриваемым в арбитражных судах</t>
  </si>
  <si>
    <t>182 1 08 01000 01 0000 110</t>
  </si>
  <si>
    <t>1850</t>
  </si>
  <si>
    <t>15635</t>
  </si>
  <si>
    <t>Государственная пошлина по делам, рассматриваемым Конституционным Судом Российской Федерации и конституционными (уставными) судами субъектов Российской Федерации (1870+1880)</t>
  </si>
  <si>
    <t>182 1 08 02000 01 0000 110</t>
  </si>
  <si>
    <t>1860</t>
  </si>
  <si>
    <t>Государственная пошлина по делам, рассматриваемым Конституционным Судом Российской Федерации</t>
  </si>
  <si>
    <t>182 1 08 02010 01 0000 110</t>
  </si>
  <si>
    <t>1870</t>
  </si>
  <si>
    <t>Государственная пошлина по делам, рассматриваемым конституционными (уставными) судами субъектов Российской Федерации</t>
  </si>
  <si>
    <t>182 1 08 02020 01 0000 110</t>
  </si>
  <si>
    <t>1880</t>
  </si>
  <si>
    <t>Государственная пошлина по делам, рассматриваемым в судах общей юрисдикции, мировыми судьями (1900+1910)</t>
  </si>
  <si>
    <t>182 1 08 03000 01 0000 110</t>
  </si>
  <si>
    <t>1890</t>
  </si>
  <si>
    <t>Государственная пошлина по делам, рассматриваемым в судах общей юрисдикции, мировыми судьями (за исключением государственной пошлины по делам, рассматриваемым Верховным Судом Российской Федерации)</t>
  </si>
  <si>
    <t>182 1 08 03010 01 0000 110</t>
  </si>
  <si>
    <t>1900</t>
  </si>
  <si>
    <t>Государственная пошлина по делам, рассматриваемым Верховным Судом Российской Федерации</t>
  </si>
  <si>
    <t>182 1 08 03020 01 0000 110</t>
  </si>
  <si>
    <t>1910</t>
  </si>
  <si>
    <t>Государственная пошлина за государственную регистрацию юридического лица, физических лиц в качестве индивидуальных предпринимателей, изменений, вносимых в учредительные документы юридического лица, за государственную регистрацию ликвидации юридического лица и другие юридически значимые действия</t>
  </si>
  <si>
    <t>182 1 08 07010 01 0000 110</t>
  </si>
  <si>
    <t>1920</t>
  </si>
  <si>
    <t>10322</t>
  </si>
  <si>
    <t>Государственная пошлина за право использования наименований &lt;Россия&gt;, &lt;Российская Федерация&gt; и  образованных на их основе слов и словосочетаний в наименованиях юридических лиц</t>
  </si>
  <si>
    <t>182 1 08 07030 01 0000 110</t>
  </si>
  <si>
    <t>1930</t>
  </si>
  <si>
    <t>-3</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</si>
  <si>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федеральный бюджет</t>
  </si>
  <si>
    <t>182 1 08 07081 01 0000 110</t>
  </si>
  <si>
    <t>1940</t>
  </si>
  <si>
    <t>7</t>
  </si>
  <si>
    <t>Прочие государственные пошлины за государственную регистрацию, а также за совершение прочих юридически значимых действий</t>
  </si>
  <si>
    <t>182 1 08 07200 01 0000 110</t>
  </si>
  <si>
    <t>1950</t>
  </si>
  <si>
    <t>15</t>
  </si>
  <si>
    <t>Сбор за выдачу свидетельства об упрощенном декларировании доходов</t>
  </si>
  <si>
    <t>182 1 08 12000 01 0000 110</t>
  </si>
  <si>
    <t>1960</t>
  </si>
  <si>
    <t>Поступления в счет погашения задолженности и  по перерасчетам по отмененным налогам, сборам и иным обязательным платежам (1980+1990+2010+2150+2200+2260+2300+2360)</t>
  </si>
  <si>
    <t>1970</t>
  </si>
  <si>
    <t>87734</t>
  </si>
  <si>
    <t>2551</t>
  </si>
  <si>
    <t>74320</t>
  </si>
  <si>
    <t>10422</t>
  </si>
  <si>
    <t>Налог на прибыль организаций, зачисляемый в местные бюджеты</t>
  </si>
  <si>
    <t>182 1 09 01000 03 0000 110</t>
  </si>
  <si>
    <t>1980</t>
  </si>
  <si>
    <t>9385</t>
  </si>
  <si>
    <t>4091</t>
  </si>
  <si>
    <t>Акцизы (1995+2000+2005)</t>
  </si>
  <si>
    <t>182 1 09 02000 01 0000 110</t>
  </si>
  <si>
    <t>1990</t>
  </si>
  <si>
    <t>1</t>
  </si>
  <si>
    <t>Акцизы на  природный газ</t>
  </si>
  <si>
    <t>182 1 09 02010 01 0000 110</t>
  </si>
  <si>
    <t>1995</t>
  </si>
  <si>
    <t>Акцизы на нефть и стабильный газовый конденсат</t>
  </si>
  <si>
    <t>182 1 09 02020 01 0000 110</t>
  </si>
  <si>
    <t>2000</t>
  </si>
  <si>
    <t>Акцизы на ювелирные изделия</t>
  </si>
  <si>
    <t>182 1 09 02030 02 0000 110</t>
  </si>
  <si>
    <t>2005</t>
  </si>
  <si>
    <t>Платежи за пользование природными ресурсами(2020+2030+2060+2070+2080+2090+2110+2130 +2146)</t>
  </si>
  <si>
    <t>182 1 09 03000 00 0000 110</t>
  </si>
  <si>
    <t>2010</t>
  </si>
  <si>
    <t>3822</t>
  </si>
  <si>
    <t>490</t>
  </si>
  <si>
    <t>739</t>
  </si>
  <si>
    <t>Платежи за проведение поисковых и разведочных работ</t>
  </si>
  <si>
    <t>182 1 09 03010 03 0000 110</t>
  </si>
  <si>
    <t>2020</t>
  </si>
  <si>
    <t>Платежи за добычу полезных ископаемых (2035+2040+2045+2050+2055)</t>
  </si>
  <si>
    <t>182 1 09 03020 00 0000 110</t>
  </si>
  <si>
    <t>2030</t>
  </si>
  <si>
    <t>3338</t>
  </si>
  <si>
    <t>295</t>
  </si>
  <si>
    <t>498</t>
  </si>
  <si>
    <t>Платежи за добычу общераспространенных полезных ископаемых</t>
  </si>
  <si>
    <t>182 1 09 03021 03 0000 110</t>
  </si>
  <si>
    <t>2035</t>
  </si>
  <si>
    <t>21</t>
  </si>
  <si>
    <t>Платежи за добычу углеводородного сырья</t>
  </si>
  <si>
    <t>182 1 09 03022 01 0000 110</t>
  </si>
  <si>
    <t>2040</t>
  </si>
  <si>
    <t>Платежи за добычу подземных вод</t>
  </si>
  <si>
    <t>182 1 09 03023 01 0000 110</t>
  </si>
  <si>
    <t>2045</t>
  </si>
  <si>
    <t>3303</t>
  </si>
  <si>
    <t>257</t>
  </si>
  <si>
    <t>385</t>
  </si>
  <si>
    <t>Платежи за добычу полезных ископаемых из уникальных  месторождений  и групп месторождений федерального значения</t>
  </si>
  <si>
    <t>182 1 09 03024 01 0000 110</t>
  </si>
  <si>
    <t>2050</t>
  </si>
  <si>
    <t>Платежи за добычу других полезных ископаемых</t>
  </si>
  <si>
    <t>182 1 09 03025 01 0000 110</t>
  </si>
  <si>
    <t>2055</t>
  </si>
  <si>
    <t>14</t>
  </si>
  <si>
    <t>38</t>
  </si>
  <si>
    <t>113</t>
  </si>
  <si>
    <t>Платежи за пользование недрами в целях, не связанных с добычей полезных ископаемых</t>
  </si>
  <si>
    <t>182 1 09 03030 03 0000 110</t>
  </si>
  <si>
    <t>2060</t>
  </si>
  <si>
    <t>-36</t>
  </si>
  <si>
    <t>Платежи за пользование недрами территориального моря Российской Федерации</t>
  </si>
  <si>
    <t>182 1 09 03040 01 0000 110</t>
  </si>
  <si>
    <t>2070</t>
  </si>
</sst>
</file>

<file path=xl/styles.xml><?xml version="1.0" encoding="utf-8"?>
<styleSheet xmlns="http://schemas.openxmlformats.org/spreadsheetml/2006/main">
  <numFmts count="11">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s>
  <fonts count="15">
    <font>
      <sz val="10"/>
      <name val="Arial Cyr"/>
      <family val="0"/>
    </font>
    <font>
      <sz val="10"/>
      <name val="Times New Roman"/>
      <family val="1"/>
    </font>
    <font>
      <b/>
      <sz val="14"/>
      <name val="Times New Roman"/>
      <family val="1"/>
    </font>
    <font>
      <b/>
      <sz val="12"/>
      <name val="Times New Roman"/>
      <family val="1"/>
    </font>
    <font>
      <b/>
      <sz val="8"/>
      <name val="Times New Roman"/>
      <family val="1"/>
    </font>
    <font>
      <b/>
      <sz val="8"/>
      <color indexed="8"/>
      <name val="Times New Roman"/>
      <family val="1"/>
    </font>
    <font>
      <b/>
      <sz val="16"/>
      <name val="Times New Roman"/>
      <family val="1"/>
    </font>
    <font>
      <b/>
      <sz val="11"/>
      <name val="Times New Roman"/>
      <family val="1"/>
    </font>
    <font>
      <b/>
      <vertAlign val="superscript"/>
      <sz val="14"/>
      <name val="Times New Roman"/>
      <family val="1"/>
    </font>
    <font>
      <sz val="10"/>
      <color indexed="8"/>
      <name val="Times New Roman"/>
      <family val="1"/>
    </font>
    <font>
      <b/>
      <sz val="10"/>
      <name val="Times New Roman"/>
      <family val="1"/>
    </font>
    <font>
      <b/>
      <sz val="11.5"/>
      <name val="Times New Roman"/>
      <family val="1"/>
    </font>
    <font>
      <b/>
      <sz val="10"/>
      <name val="Arial Cyr"/>
      <family val="2"/>
    </font>
    <font>
      <b/>
      <i/>
      <sz val="10"/>
      <name val="Arial Cyr"/>
      <family val="2"/>
    </font>
    <font>
      <sz val="9"/>
      <name val="Arial Cyr"/>
      <family val="2"/>
    </font>
  </fonts>
  <fills count="2">
    <fill>
      <patternFill/>
    </fill>
    <fill>
      <patternFill patternType="gray125"/>
    </fill>
  </fills>
  <borders count="14">
    <border>
      <left/>
      <right/>
      <top/>
      <bottom/>
      <diagonal/>
    </border>
    <border>
      <left style="thin"/>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style="thin"/>
      <top style="thin"/>
      <bottom>
        <color indexed="63"/>
      </bottom>
    </border>
    <border>
      <left>
        <color indexed="63"/>
      </left>
      <right style="thin"/>
      <top style="thin"/>
      <bottom>
        <color indexed="63"/>
      </bottom>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style="thin"/>
    </border>
    <border>
      <left>
        <color indexed="63"/>
      </left>
      <right>
        <color indexed="63"/>
      </right>
      <top style="thin"/>
      <bottom>
        <color indexed="63"/>
      </bottom>
    </border>
    <border>
      <left>
        <color indexed="63"/>
      </left>
      <right>
        <color indexed="63"/>
      </right>
      <top>
        <color indexed="63"/>
      </top>
      <bottom style="double"/>
    </border>
    <border>
      <left style="thin"/>
      <right style="thin"/>
      <top>
        <color indexed="63"/>
      </top>
      <bottom style="thin"/>
    </border>
    <border>
      <left style="thin"/>
      <right style="thin"/>
      <top>
        <color indexed="63"/>
      </top>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71">
    <xf numFmtId="0" fontId="0" fillId="0" borderId="0" xfId="0" applyAlignment="1">
      <alignment/>
    </xf>
    <xf numFmtId="0" fontId="4" fillId="0" borderId="1" xfId="0" applyFont="1" applyBorder="1" applyAlignment="1">
      <alignment horizontal="center" vertical="top" wrapText="1"/>
    </xf>
    <xf numFmtId="0" fontId="5" fillId="0" borderId="1" xfId="0" applyFont="1" applyBorder="1" applyAlignment="1">
      <alignment horizontal="justify" vertical="top" wrapText="1"/>
    </xf>
    <xf numFmtId="0" fontId="5" fillId="0" borderId="1" xfId="0" applyFont="1" applyBorder="1" applyAlignment="1">
      <alignment vertical="top" wrapText="1"/>
    </xf>
    <xf numFmtId="0" fontId="1" fillId="0" borderId="1" xfId="0" applyFont="1" applyBorder="1" applyAlignment="1">
      <alignment horizontal="center" vertical="top" wrapText="1"/>
    </xf>
    <xf numFmtId="0" fontId="4" fillId="0" borderId="1" xfId="0" applyFont="1" applyBorder="1" applyAlignment="1">
      <alignment vertical="top" wrapText="1"/>
    </xf>
    <xf numFmtId="0" fontId="0" fillId="0" borderId="0" xfId="0" applyBorder="1" applyAlignment="1">
      <alignment/>
    </xf>
    <xf numFmtId="0" fontId="0" fillId="0" borderId="0" xfId="0" applyFont="1" applyAlignment="1">
      <alignment/>
    </xf>
    <xf numFmtId="0" fontId="3" fillId="0" borderId="1" xfId="0" applyFont="1" applyBorder="1" applyAlignment="1">
      <alignment horizontal="center" vertical="top" wrapText="1"/>
    </xf>
    <xf numFmtId="0" fontId="7" fillId="0" borderId="1" xfId="0" applyFont="1" applyBorder="1" applyAlignment="1">
      <alignment horizontal="center" vertical="top" wrapText="1"/>
    </xf>
    <xf numFmtId="0" fontId="1" fillId="0" borderId="1" xfId="0" applyFont="1" applyBorder="1" applyAlignment="1">
      <alignment vertical="top" wrapText="1"/>
    </xf>
    <xf numFmtId="0" fontId="1" fillId="0" borderId="0" xfId="0" applyFont="1" applyBorder="1" applyAlignment="1">
      <alignment vertical="top" wrapText="1"/>
    </xf>
    <xf numFmtId="0" fontId="7" fillId="0" borderId="2" xfId="0" applyFont="1" applyBorder="1" applyAlignment="1">
      <alignment horizontal="center" vertical="top" wrapText="1"/>
    </xf>
    <xf numFmtId="0" fontId="7" fillId="0" borderId="0" xfId="0" applyFont="1" applyBorder="1" applyAlignment="1">
      <alignment horizontal="center" vertical="top" wrapText="1"/>
    </xf>
    <xf numFmtId="0" fontId="7" fillId="0" borderId="3" xfId="0" applyFont="1" applyBorder="1" applyAlignment="1">
      <alignment horizontal="center" vertical="top" wrapText="1"/>
    </xf>
    <xf numFmtId="0" fontId="7" fillId="0" borderId="4" xfId="0" applyFont="1" applyBorder="1" applyAlignment="1">
      <alignment horizontal="center" vertical="top" wrapText="1"/>
    </xf>
    <xf numFmtId="0" fontId="4" fillId="0" borderId="1" xfId="0" applyFont="1" applyBorder="1" applyAlignment="1">
      <alignment horizontal="left" vertical="top" wrapText="1"/>
    </xf>
    <xf numFmtId="0" fontId="4" fillId="0" borderId="5" xfId="0" applyFont="1" applyBorder="1" applyAlignment="1">
      <alignment horizontal="center" vertical="top" wrapText="1"/>
    </xf>
    <xf numFmtId="0" fontId="1" fillId="0" borderId="5" xfId="0" applyFont="1" applyBorder="1" applyAlignment="1">
      <alignment vertical="top" wrapText="1"/>
    </xf>
    <xf numFmtId="14" fontId="13" fillId="0" borderId="0" xfId="0" applyNumberFormat="1" applyFont="1" applyAlignment="1">
      <alignment/>
    </xf>
    <xf numFmtId="38" fontId="10" fillId="0" borderId="1" xfId="0" applyNumberFormat="1" applyFont="1" applyBorder="1" applyAlignment="1">
      <alignment horizontal="center" vertical="top" wrapText="1"/>
    </xf>
    <xf numFmtId="0" fontId="10" fillId="0" borderId="1" xfId="0" applyFont="1" applyBorder="1" applyAlignment="1">
      <alignment horizontal="center" vertical="top" wrapText="1"/>
    </xf>
    <xf numFmtId="0" fontId="12" fillId="0" borderId="0" xfId="0" applyFont="1" applyBorder="1" applyAlignment="1">
      <alignment horizontal="center"/>
    </xf>
    <xf numFmtId="0" fontId="12" fillId="0" borderId="0" xfId="0" applyFont="1" applyAlignment="1">
      <alignment horizontal="center"/>
    </xf>
    <xf numFmtId="0" fontId="3" fillId="0" borderId="6" xfId="0" applyFont="1" applyBorder="1" applyAlignment="1">
      <alignment horizontal="center" vertical="top" wrapText="1"/>
    </xf>
    <xf numFmtId="0" fontId="3" fillId="0" borderId="7" xfId="0" applyFont="1" applyBorder="1" applyAlignment="1">
      <alignment horizontal="center" vertical="top" wrapText="1"/>
    </xf>
    <xf numFmtId="0" fontId="1" fillId="0" borderId="8" xfId="0" applyFont="1" applyBorder="1" applyAlignment="1">
      <alignment horizontal="center" vertical="top" wrapText="1"/>
    </xf>
    <xf numFmtId="0" fontId="1" fillId="0" borderId="0" xfId="0" applyFont="1" applyAlignment="1">
      <alignment vertical="top" wrapText="1"/>
    </xf>
    <xf numFmtId="0" fontId="1" fillId="0" borderId="1" xfId="0" applyFont="1" applyBorder="1" applyAlignment="1">
      <alignment horizontal="center" vertical="top" wrapText="1"/>
    </xf>
    <xf numFmtId="0" fontId="3" fillId="0" borderId="1" xfId="0" applyFont="1" applyBorder="1" applyAlignment="1">
      <alignment horizontal="center" vertical="top" wrapText="1"/>
    </xf>
    <xf numFmtId="0" fontId="7" fillId="0" borderId="1" xfId="0" applyFont="1" applyBorder="1" applyAlignment="1">
      <alignment horizontal="center" vertical="top" wrapText="1"/>
    </xf>
    <xf numFmtId="0" fontId="7" fillId="0" borderId="2" xfId="0" applyFont="1" applyBorder="1" applyAlignment="1">
      <alignment horizontal="center" vertical="top" wrapText="1"/>
    </xf>
    <xf numFmtId="0" fontId="7" fillId="0" borderId="0" xfId="0" applyFont="1" applyBorder="1" applyAlignment="1">
      <alignment horizontal="center" vertical="top" wrapText="1"/>
    </xf>
    <xf numFmtId="0" fontId="7" fillId="0" borderId="3" xfId="0" applyFont="1" applyBorder="1" applyAlignment="1">
      <alignment horizontal="center" vertical="top" wrapText="1"/>
    </xf>
    <xf numFmtId="0" fontId="7" fillId="0" borderId="9" xfId="0" applyFont="1" applyBorder="1" applyAlignment="1">
      <alignment horizontal="center" vertical="top" wrapText="1"/>
    </xf>
    <xf numFmtId="0" fontId="7" fillId="0" borderId="4" xfId="0" applyFont="1" applyBorder="1" applyAlignment="1">
      <alignment horizontal="center" vertical="top" wrapText="1"/>
    </xf>
    <xf numFmtId="0" fontId="7" fillId="0" borderId="7" xfId="0" applyFont="1" applyBorder="1" applyAlignment="1">
      <alignment horizontal="center" vertical="top" wrapText="1"/>
    </xf>
    <xf numFmtId="0" fontId="3" fillId="0" borderId="8" xfId="0" applyFont="1" applyBorder="1" applyAlignment="1">
      <alignment horizontal="center" vertical="top" wrapText="1"/>
    </xf>
    <xf numFmtId="0" fontId="3" fillId="0" borderId="10" xfId="0" applyFont="1" applyBorder="1" applyAlignment="1">
      <alignment horizontal="center" vertical="top" wrapText="1"/>
    </xf>
    <xf numFmtId="0" fontId="3" fillId="0" borderId="9" xfId="0" applyFont="1" applyBorder="1" applyAlignment="1">
      <alignment horizontal="center" vertical="top" wrapText="1"/>
    </xf>
    <xf numFmtId="0" fontId="3" fillId="0" borderId="4" xfId="0" applyFont="1" applyBorder="1" applyAlignment="1">
      <alignment horizontal="center" vertical="top" wrapText="1"/>
    </xf>
    <xf numFmtId="0" fontId="1" fillId="0" borderId="10" xfId="0" applyFont="1" applyBorder="1" applyAlignment="1">
      <alignment horizontal="center" vertical="top" wrapText="1"/>
    </xf>
    <xf numFmtId="0" fontId="1" fillId="0" borderId="6" xfId="0" applyFont="1" applyBorder="1" applyAlignment="1">
      <alignment horizontal="center" vertical="top" wrapText="1"/>
    </xf>
    <xf numFmtId="0" fontId="6" fillId="0" borderId="2" xfId="0" applyFont="1" applyBorder="1" applyAlignment="1">
      <alignment horizontal="center" vertical="top" wrapText="1"/>
    </xf>
    <xf numFmtId="0" fontId="6" fillId="0" borderId="0" xfId="0" applyFont="1" applyBorder="1" applyAlignment="1">
      <alignment horizontal="center" vertical="top" wrapText="1"/>
    </xf>
    <xf numFmtId="0" fontId="6" fillId="0" borderId="3" xfId="0" applyFont="1" applyBorder="1" applyAlignment="1">
      <alignment horizontal="center" vertical="top" wrapText="1"/>
    </xf>
    <xf numFmtId="0" fontId="8" fillId="0" borderId="9" xfId="0" applyFont="1" applyBorder="1" applyAlignment="1">
      <alignment horizontal="center" vertical="top" wrapText="1"/>
    </xf>
    <xf numFmtId="0" fontId="8" fillId="0" borderId="4" xfId="0" applyFont="1" applyBorder="1" applyAlignment="1">
      <alignment horizontal="center" vertical="top" wrapText="1"/>
    </xf>
    <xf numFmtId="0" fontId="8" fillId="0" borderId="7" xfId="0" applyFont="1" applyBorder="1" applyAlignment="1">
      <alignment horizontal="center" vertical="top" wrapText="1"/>
    </xf>
    <xf numFmtId="0" fontId="9" fillId="0" borderId="0" xfId="0" applyFont="1" applyAlignment="1">
      <alignment horizontal="right" vertical="top" wrapText="1"/>
    </xf>
    <xf numFmtId="0" fontId="2" fillId="0" borderId="11" xfId="0" applyFont="1" applyBorder="1" applyAlignment="1">
      <alignment horizontal="center" vertical="top" wrapText="1"/>
    </xf>
    <xf numFmtId="0" fontId="1" fillId="0" borderId="0" xfId="0" applyFont="1" applyAlignment="1">
      <alignment horizontal="right" vertical="top" wrapText="1"/>
    </xf>
    <xf numFmtId="0" fontId="4" fillId="0" borderId="5" xfId="0" applyFont="1" applyBorder="1" applyAlignment="1">
      <alignment horizontal="center" vertical="top" wrapText="1"/>
    </xf>
    <xf numFmtId="0" fontId="4" fillId="0" borderId="12" xfId="0" applyFont="1" applyBorder="1" applyAlignment="1">
      <alignment horizontal="center" vertical="top" wrapText="1"/>
    </xf>
    <xf numFmtId="0" fontId="1" fillId="0" borderId="10" xfId="0" applyFont="1" applyBorder="1" applyAlignment="1">
      <alignment vertical="top" wrapText="1"/>
    </xf>
    <xf numFmtId="0" fontId="4" fillId="0" borderId="4" xfId="0" applyFont="1" applyBorder="1" applyAlignment="1">
      <alignment horizontal="right" vertical="top" wrapText="1"/>
    </xf>
    <xf numFmtId="0" fontId="1" fillId="0" borderId="5" xfId="0" applyFont="1" applyBorder="1" applyAlignment="1">
      <alignment vertical="top" wrapText="1"/>
    </xf>
    <xf numFmtId="0" fontId="1" fillId="0" borderId="13" xfId="0" applyFont="1" applyBorder="1" applyAlignment="1">
      <alignment vertical="top" wrapText="1"/>
    </xf>
    <xf numFmtId="0" fontId="4" fillId="0" borderId="13" xfId="0" applyFont="1" applyBorder="1" applyAlignment="1">
      <alignment horizontal="center" vertical="top" wrapText="1"/>
    </xf>
    <xf numFmtId="0" fontId="4" fillId="0" borderId="1" xfId="0" applyFont="1" applyBorder="1" applyAlignment="1">
      <alignment horizontal="center" vertical="top" wrapText="1"/>
    </xf>
    <xf numFmtId="0" fontId="2" fillId="0" borderId="0" xfId="0" applyFont="1" applyAlignment="1">
      <alignment horizontal="center" vertical="top" wrapText="1"/>
    </xf>
    <xf numFmtId="0" fontId="3" fillId="0" borderId="0" xfId="0" applyFont="1" applyAlignment="1">
      <alignment horizontal="center" vertical="top" wrapText="1"/>
    </xf>
    <xf numFmtId="0" fontId="3" fillId="0" borderId="0" xfId="0" applyFont="1" applyBorder="1" applyAlignment="1">
      <alignment horizontal="center" vertical="top" wrapText="1"/>
    </xf>
    <xf numFmtId="0" fontId="1" fillId="0" borderId="0" xfId="0" applyFont="1" applyBorder="1" applyAlignment="1">
      <alignment vertical="top" wrapText="1"/>
    </xf>
    <xf numFmtId="0" fontId="10" fillId="0" borderId="4" xfId="0" applyFont="1" applyBorder="1" applyAlignment="1">
      <alignment horizontal="right" vertical="top" wrapText="1"/>
    </xf>
    <xf numFmtId="0" fontId="10" fillId="0" borderId="0" xfId="0" applyFont="1" applyAlignment="1">
      <alignment horizontal="center" vertical="top" wrapText="1"/>
    </xf>
    <xf numFmtId="0" fontId="1" fillId="0" borderId="1" xfId="0" applyFont="1" applyBorder="1" applyAlignment="1">
      <alignment vertical="top" wrapText="1"/>
    </xf>
    <xf numFmtId="0" fontId="0" fillId="0" borderId="4" xfId="0" applyBorder="1" applyAlignment="1">
      <alignment horizontal="left"/>
    </xf>
    <xf numFmtId="0" fontId="14" fillId="0" borderId="10" xfId="0" applyFont="1" applyBorder="1" applyAlignment="1">
      <alignment horizontal="left"/>
    </xf>
    <xf numFmtId="0" fontId="12" fillId="0" borderId="4" xfId="0" applyFont="1" applyBorder="1" applyAlignment="1">
      <alignment horizontal="center"/>
    </xf>
    <xf numFmtId="0" fontId="12" fillId="0" borderId="0" xfId="0" applyFont="1" applyAlignment="1">
      <alignment horizontal="left" wrapText="1"/>
    </xf>
  </cellXfs>
  <cellStyles count="6">
    <cellStyle name="Normal" xfId="0"/>
    <cellStyle name="Currency" xfId="15"/>
    <cellStyle name="Currency [0]" xfId="16"/>
    <cellStyle name="Percent"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H27"/>
  <sheetViews>
    <sheetView tabSelected="1" workbookViewId="0" topLeftCell="A1">
      <selection activeCell="A1" sqref="A1:H1"/>
    </sheetView>
  </sheetViews>
  <sheetFormatPr defaultColWidth="9.00390625" defaultRowHeight="12.75"/>
  <cols>
    <col min="1" max="1" width="31.375" style="0" customWidth="1"/>
    <col min="3" max="3" width="10.375" style="0" customWidth="1"/>
    <col min="4" max="4" width="4.00390625" style="0" customWidth="1"/>
    <col min="6" max="6" width="8.00390625" style="0" customWidth="1"/>
    <col min="7" max="7" width="5.875" style="0" customWidth="1"/>
    <col min="8" max="8" width="4.375" style="0" customWidth="1"/>
  </cols>
  <sheetData>
    <row r="1" spans="1:8" s="7" customFormat="1" ht="12.75">
      <c r="A1" s="49"/>
      <c r="B1" s="49"/>
      <c r="C1" s="49"/>
      <c r="D1" s="49"/>
      <c r="E1" s="49"/>
      <c r="F1" s="49"/>
      <c r="G1" s="49"/>
      <c r="H1" s="49"/>
    </row>
    <row r="2" spans="1:8" s="7" customFormat="1" ht="12.75">
      <c r="A2" s="49" t="s">
        <v>406</v>
      </c>
      <c r="B2" s="49"/>
      <c r="C2" s="49"/>
      <c r="D2" s="49"/>
      <c r="E2" s="49"/>
      <c r="F2" s="49"/>
      <c r="G2" s="49"/>
      <c r="H2" s="49"/>
    </row>
    <row r="3" spans="1:8" s="7" customFormat="1" ht="12.75">
      <c r="A3" s="51" t="s">
        <v>424</v>
      </c>
      <c r="B3" s="51"/>
      <c r="C3" s="51"/>
      <c r="D3" s="51"/>
      <c r="E3" s="51"/>
      <c r="F3" s="51"/>
      <c r="G3" s="51"/>
      <c r="H3" s="51"/>
    </row>
    <row r="4" spans="1:8" s="7" customFormat="1" ht="12.75">
      <c r="A4" s="51" t="s">
        <v>440</v>
      </c>
      <c r="B4" s="51"/>
      <c r="C4" s="51"/>
      <c r="D4" s="51"/>
      <c r="E4" s="51"/>
      <c r="F4" s="51"/>
      <c r="G4" s="51"/>
      <c r="H4" s="51"/>
    </row>
    <row r="5" spans="1:8" s="7" customFormat="1" ht="12.75">
      <c r="A5" s="51" t="s">
        <v>441</v>
      </c>
      <c r="B5" s="51"/>
      <c r="C5" s="51"/>
      <c r="D5" s="51"/>
      <c r="E5" s="51"/>
      <c r="F5" s="51"/>
      <c r="G5" s="51"/>
      <c r="H5" s="51"/>
    </row>
    <row r="6" spans="1:7" ht="12.75">
      <c r="A6" s="51"/>
      <c r="B6" s="51"/>
      <c r="C6" s="51"/>
      <c r="D6" s="51"/>
      <c r="E6" s="51"/>
      <c r="F6" s="51"/>
      <c r="G6" s="51"/>
    </row>
    <row r="7" spans="1:7" ht="12.75">
      <c r="A7" s="27"/>
      <c r="B7" s="27"/>
      <c r="C7" s="27"/>
      <c r="D7" s="27"/>
      <c r="E7" s="27"/>
      <c r="F7" s="27"/>
      <c r="G7" s="27"/>
    </row>
    <row r="8" spans="1:7" ht="12.75">
      <c r="A8" s="27"/>
      <c r="B8" s="27"/>
      <c r="C8" s="27"/>
      <c r="D8" s="27"/>
      <c r="E8" s="27"/>
      <c r="F8" s="27"/>
      <c r="G8" s="27"/>
    </row>
    <row r="9" spans="1:8" ht="21.75" customHeight="1" thickBot="1">
      <c r="A9" s="50" t="s">
        <v>425</v>
      </c>
      <c r="B9" s="50"/>
      <c r="C9" s="50"/>
      <c r="D9" s="50"/>
      <c r="E9" s="50"/>
      <c r="F9" s="50"/>
      <c r="G9" s="50"/>
      <c r="H9" s="50"/>
    </row>
    <row r="10" spans="1:7" ht="13.5" thickTop="1">
      <c r="A10" s="27"/>
      <c r="B10" s="27"/>
      <c r="C10" s="27"/>
      <c r="D10" s="27"/>
      <c r="E10" s="27"/>
      <c r="F10" s="27"/>
      <c r="G10" s="27"/>
    </row>
    <row r="11" spans="1:8" ht="12.75">
      <c r="A11" s="26"/>
      <c r="B11" s="41"/>
      <c r="C11" s="41"/>
      <c r="D11" s="41"/>
      <c r="E11" s="41"/>
      <c r="F11" s="41"/>
      <c r="G11" s="41"/>
      <c r="H11" s="42"/>
    </row>
    <row r="12" spans="1:8" ht="20.25" customHeight="1">
      <c r="A12" s="43" t="s">
        <v>407</v>
      </c>
      <c r="B12" s="44"/>
      <c r="C12" s="44"/>
      <c r="D12" s="44"/>
      <c r="E12" s="44"/>
      <c r="F12" s="44"/>
      <c r="G12" s="44"/>
      <c r="H12" s="45"/>
    </row>
    <row r="13" spans="1:8" ht="42.75" customHeight="1">
      <c r="A13" s="31" t="s">
        <v>445</v>
      </c>
      <c r="B13" s="32"/>
      <c r="C13" s="32"/>
      <c r="D13" s="32"/>
      <c r="E13" s="32"/>
      <c r="F13" s="32"/>
      <c r="G13" s="32"/>
      <c r="H13" s="33"/>
    </row>
    <row r="14" spans="1:8" ht="14.25" customHeight="1">
      <c r="A14" s="12" t="s">
        <v>453</v>
      </c>
      <c r="B14" s="35" t="s">
        <v>454</v>
      </c>
      <c r="C14" s="35"/>
      <c r="D14" s="13"/>
      <c r="E14" s="15">
        <v>2007</v>
      </c>
      <c r="F14" s="13" t="s">
        <v>417</v>
      </c>
      <c r="G14" s="13"/>
      <c r="H14" s="14"/>
    </row>
    <row r="15" spans="1:8" ht="21.75" customHeight="1">
      <c r="A15" s="46" t="s">
        <v>408</v>
      </c>
      <c r="B15" s="47"/>
      <c r="C15" s="47"/>
      <c r="D15" s="47"/>
      <c r="E15" s="47"/>
      <c r="F15" s="47"/>
      <c r="G15" s="47"/>
      <c r="H15" s="48"/>
    </row>
    <row r="16" spans="1:7" ht="12.75">
      <c r="A16" s="27"/>
      <c r="B16" s="27"/>
      <c r="C16" s="27"/>
      <c r="D16" s="27"/>
      <c r="E16" s="27"/>
      <c r="F16" s="27"/>
      <c r="G16" s="27"/>
    </row>
    <row r="17" spans="1:8" ht="15.75" customHeight="1">
      <c r="A17" s="29" t="s">
        <v>409</v>
      </c>
      <c r="B17" s="29" t="s">
        <v>410</v>
      </c>
      <c r="C17" s="29"/>
      <c r="D17" s="11"/>
      <c r="E17" s="37" t="s">
        <v>442</v>
      </c>
      <c r="F17" s="38"/>
      <c r="G17" s="37" t="s">
        <v>443</v>
      </c>
      <c r="H17" s="24"/>
    </row>
    <row r="18" spans="1:8" ht="30.75" customHeight="1">
      <c r="A18" s="29"/>
      <c r="B18" s="29"/>
      <c r="C18" s="29"/>
      <c r="D18" s="11"/>
      <c r="E18" s="39"/>
      <c r="F18" s="40"/>
      <c r="G18" s="39"/>
      <c r="H18" s="25"/>
    </row>
    <row r="19" spans="1:8" ht="21.75" customHeight="1">
      <c r="A19" s="30" t="s">
        <v>426</v>
      </c>
      <c r="B19" s="30" t="s">
        <v>416</v>
      </c>
      <c r="C19" s="30"/>
      <c r="D19" s="11"/>
      <c r="E19" s="31" t="s">
        <v>444</v>
      </c>
      <c r="F19" s="32"/>
      <c r="G19" s="32"/>
      <c r="H19" s="33"/>
    </row>
    <row r="20" spans="1:8" ht="37.5" customHeight="1">
      <c r="A20" s="30"/>
      <c r="B20" s="30"/>
      <c r="C20" s="30"/>
      <c r="D20" s="11"/>
      <c r="E20" s="31" t="s">
        <v>427</v>
      </c>
      <c r="F20" s="32"/>
      <c r="G20" s="32"/>
      <c r="H20" s="33"/>
    </row>
    <row r="21" spans="1:8" ht="32.25" customHeight="1">
      <c r="A21" s="30"/>
      <c r="B21" s="30"/>
      <c r="C21" s="30"/>
      <c r="D21" s="11"/>
      <c r="E21" s="31" t="s">
        <v>452</v>
      </c>
      <c r="F21" s="32"/>
      <c r="G21" s="32"/>
      <c r="H21" s="33"/>
    </row>
    <row r="22" spans="1:8" ht="54.75" customHeight="1">
      <c r="A22" s="30"/>
      <c r="B22" s="30"/>
      <c r="C22" s="30"/>
      <c r="D22" s="11"/>
      <c r="E22" s="34" t="s">
        <v>411</v>
      </c>
      <c r="F22" s="35"/>
      <c r="G22" s="35"/>
      <c r="H22" s="36"/>
    </row>
    <row r="23" spans="1:7" ht="12.75">
      <c r="A23" s="27"/>
      <c r="B23" s="27"/>
      <c r="C23" s="27"/>
      <c r="D23" s="27"/>
      <c r="E23" s="27"/>
      <c r="F23" s="27"/>
      <c r="G23" s="27"/>
    </row>
    <row r="24" spans="1:8" ht="15.75" customHeight="1">
      <c r="A24" s="4"/>
      <c r="B24" s="8" t="s">
        <v>412</v>
      </c>
      <c r="C24" s="29" t="s">
        <v>413</v>
      </c>
      <c r="D24" s="29"/>
      <c r="E24" s="29"/>
      <c r="F24" s="29"/>
      <c r="G24" s="29"/>
      <c r="H24" s="29"/>
    </row>
    <row r="25" spans="1:8" ht="40.5" customHeight="1">
      <c r="A25" s="9" t="s">
        <v>414</v>
      </c>
      <c r="B25" s="10"/>
      <c r="C25" s="28"/>
      <c r="D25" s="28"/>
      <c r="E25" s="28"/>
      <c r="F25" s="28"/>
      <c r="G25" s="28"/>
      <c r="H25" s="28"/>
    </row>
    <row r="26" spans="1:8" ht="28.5" customHeight="1">
      <c r="A26" s="9" t="s">
        <v>415</v>
      </c>
      <c r="B26" s="10"/>
      <c r="C26" s="28"/>
      <c r="D26" s="28"/>
      <c r="E26" s="28"/>
      <c r="F26" s="28"/>
      <c r="G26" s="28"/>
      <c r="H26" s="28"/>
    </row>
    <row r="27" spans="1:7" ht="12.75">
      <c r="A27" s="27"/>
      <c r="B27" s="27"/>
      <c r="C27" s="27"/>
      <c r="D27" s="27"/>
      <c r="E27" s="27"/>
      <c r="F27" s="27"/>
      <c r="G27" s="27"/>
    </row>
  </sheetData>
  <mergeCells count="31">
    <mergeCell ref="A1:H1"/>
    <mergeCell ref="A2:H2"/>
    <mergeCell ref="A7:G7"/>
    <mergeCell ref="A10:G10"/>
    <mergeCell ref="A9:H9"/>
    <mergeCell ref="A6:G6"/>
    <mergeCell ref="A4:H4"/>
    <mergeCell ref="A5:H5"/>
    <mergeCell ref="A3:H3"/>
    <mergeCell ref="A8:G8"/>
    <mergeCell ref="A16:G16"/>
    <mergeCell ref="A11:H11"/>
    <mergeCell ref="A12:H12"/>
    <mergeCell ref="A13:H13"/>
    <mergeCell ref="B14:C14"/>
    <mergeCell ref="A15:H15"/>
    <mergeCell ref="E21:H21"/>
    <mergeCell ref="E22:H22"/>
    <mergeCell ref="E19:H19"/>
    <mergeCell ref="E17:F18"/>
    <mergeCell ref="G17:H18"/>
    <mergeCell ref="A27:G27"/>
    <mergeCell ref="C26:H26"/>
    <mergeCell ref="C25:H25"/>
    <mergeCell ref="B17:C18"/>
    <mergeCell ref="A17:A18"/>
    <mergeCell ref="C24:H24"/>
    <mergeCell ref="A19:A22"/>
    <mergeCell ref="E20:H20"/>
    <mergeCell ref="A23:G23"/>
    <mergeCell ref="B19:C22"/>
  </mergeCells>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G242"/>
  <sheetViews>
    <sheetView workbookViewId="0" topLeftCell="A1">
      <selection activeCell="A184" sqref="A184"/>
    </sheetView>
  </sheetViews>
  <sheetFormatPr defaultColWidth="9.00390625" defaultRowHeight="12.75"/>
  <cols>
    <col min="1" max="1" width="29.375" style="0" customWidth="1"/>
    <col min="2" max="2" width="16.50390625" style="0" customWidth="1"/>
    <col min="8" max="16384" width="9.125" style="6" customWidth="1"/>
  </cols>
  <sheetData>
    <row r="1" spans="1:7" ht="17.25">
      <c r="A1" s="60"/>
      <c r="B1" s="60"/>
      <c r="C1" s="60"/>
      <c r="D1" s="60"/>
      <c r="E1" s="60"/>
      <c r="F1" s="60"/>
      <c r="G1" s="60"/>
    </row>
    <row r="2" spans="1:7" ht="18.75" customHeight="1">
      <c r="A2" s="60" t="s">
        <v>397</v>
      </c>
      <c r="B2" s="60"/>
      <c r="C2" s="60"/>
      <c r="D2" s="60"/>
      <c r="E2" s="60"/>
      <c r="F2" s="60"/>
      <c r="G2" s="60"/>
    </row>
    <row r="3" spans="1:7" ht="21" customHeight="1">
      <c r="A3" s="61" t="s">
        <v>446</v>
      </c>
      <c r="B3" s="61"/>
      <c r="C3" s="61"/>
      <c r="D3" s="61"/>
      <c r="E3" s="61"/>
      <c r="F3" s="61"/>
      <c r="G3" s="61"/>
    </row>
    <row r="4" spans="1:7" ht="15.75" customHeight="1">
      <c r="A4" s="40" t="s">
        <v>398</v>
      </c>
      <c r="B4" s="40"/>
      <c r="C4" s="40"/>
      <c r="D4" s="40"/>
      <c r="E4" s="40"/>
      <c r="F4" s="40"/>
      <c r="G4" s="40"/>
    </row>
    <row r="5" spans="1:7" ht="15.75" customHeight="1">
      <c r="A5" s="54"/>
      <c r="B5" s="54"/>
      <c r="C5" s="54"/>
      <c r="D5" s="54"/>
      <c r="E5" s="54"/>
      <c r="F5" s="54"/>
      <c r="G5" s="54"/>
    </row>
    <row r="6" spans="1:7" ht="12.75">
      <c r="A6" s="55" t="s">
        <v>399</v>
      </c>
      <c r="B6" s="55"/>
      <c r="C6" s="55"/>
      <c r="D6" s="55"/>
      <c r="E6" s="55"/>
      <c r="F6" s="55"/>
      <c r="G6" s="55"/>
    </row>
    <row r="7" spans="1:7" ht="29.25" customHeight="1">
      <c r="A7" s="56"/>
      <c r="B7" s="52" t="s">
        <v>404</v>
      </c>
      <c r="C7" s="52" t="s">
        <v>405</v>
      </c>
      <c r="D7" s="52" t="s">
        <v>428</v>
      </c>
      <c r="E7" s="59" t="s">
        <v>400</v>
      </c>
      <c r="F7" s="59"/>
      <c r="G7" s="59"/>
    </row>
    <row r="8" spans="1:7" ht="158.25" customHeight="1">
      <c r="A8" s="57"/>
      <c r="B8" s="53"/>
      <c r="C8" s="53"/>
      <c r="D8" s="58"/>
      <c r="E8" s="1" t="s">
        <v>429</v>
      </c>
      <c r="F8" s="1" t="s">
        <v>430</v>
      </c>
      <c r="G8" s="1" t="s">
        <v>431</v>
      </c>
    </row>
    <row r="9" spans="1:7" ht="12.75">
      <c r="A9" s="1" t="s">
        <v>401</v>
      </c>
      <c r="B9" s="1" t="s">
        <v>402</v>
      </c>
      <c r="C9" s="1" t="s">
        <v>403</v>
      </c>
      <c r="D9" s="1">
        <v>1</v>
      </c>
      <c r="E9" s="1">
        <v>2</v>
      </c>
      <c r="F9" s="1">
        <v>3</v>
      </c>
      <c r="G9" s="1">
        <v>4</v>
      </c>
    </row>
    <row r="10" spans="1:7" ht="26.25">
      <c r="A10" s="2" t="s">
        <v>455</v>
      </c>
      <c r="B10" s="1"/>
      <c r="C10" s="1" t="s">
        <v>456</v>
      </c>
      <c r="D10" s="20" t="s">
        <v>457</v>
      </c>
      <c r="E10" s="20" t="s">
        <v>458</v>
      </c>
      <c r="F10" s="20" t="s">
        <v>459</v>
      </c>
      <c r="G10" s="20" t="s">
        <v>460</v>
      </c>
    </row>
    <row r="11" spans="1:7" ht="30">
      <c r="A11" s="2" t="s">
        <v>461</v>
      </c>
      <c r="B11" s="1"/>
      <c r="C11" s="1" t="s">
        <v>462</v>
      </c>
      <c r="D11" s="20" t="s">
        <v>463</v>
      </c>
      <c r="E11" s="20" t="s">
        <v>464</v>
      </c>
      <c r="F11" s="20" t="s">
        <v>465</v>
      </c>
      <c r="G11" s="20" t="s">
        <v>466</v>
      </c>
    </row>
    <row r="12" spans="1:7" ht="20.25">
      <c r="A12" s="2" t="s">
        <v>467</v>
      </c>
      <c r="B12" s="1" t="s">
        <v>468</v>
      </c>
      <c r="C12" s="1" t="s">
        <v>469</v>
      </c>
      <c r="D12" s="20" t="s">
        <v>470</v>
      </c>
      <c r="E12" s="20" t="s">
        <v>471</v>
      </c>
      <c r="F12" s="20" t="s">
        <v>472</v>
      </c>
      <c r="G12" s="20" t="s">
        <v>473</v>
      </c>
    </row>
    <row r="13" spans="1:7" ht="20.25">
      <c r="A13" s="2" t="s">
        <v>474</v>
      </c>
      <c r="B13" s="1" t="s">
        <v>475</v>
      </c>
      <c r="C13" s="1" t="s">
        <v>476</v>
      </c>
      <c r="D13" s="20" t="s">
        <v>470</v>
      </c>
      <c r="E13" s="20" t="s">
        <v>471</v>
      </c>
      <c r="F13" s="20" t="s">
        <v>477</v>
      </c>
      <c r="G13" s="20" t="s">
        <v>478</v>
      </c>
    </row>
    <row r="14" spans="1:7" ht="12.75">
      <c r="A14" s="2" t="s">
        <v>479</v>
      </c>
      <c r="B14" s="1"/>
      <c r="C14" s="1"/>
      <c r="D14" s="20"/>
      <c r="E14" s="20"/>
      <c r="F14" s="20"/>
      <c r="G14" s="20"/>
    </row>
    <row r="15" spans="1:7" ht="40.5">
      <c r="A15" s="2" t="s">
        <v>480</v>
      </c>
      <c r="B15" s="1" t="s">
        <v>481</v>
      </c>
      <c r="C15" s="1" t="s">
        <v>482</v>
      </c>
      <c r="D15" s="20" t="s">
        <v>483</v>
      </c>
      <c r="E15" s="20" t="s">
        <v>484</v>
      </c>
      <c r="F15" s="20" t="s">
        <v>485</v>
      </c>
      <c r="G15" s="20" t="s">
        <v>478</v>
      </c>
    </row>
    <row r="16" spans="1:7" ht="12.75">
      <c r="A16" s="2" t="s">
        <v>486</v>
      </c>
      <c r="B16" s="1"/>
      <c r="C16" s="1"/>
      <c r="D16" s="20"/>
      <c r="E16" s="20"/>
      <c r="F16" s="20"/>
      <c r="G16" s="20"/>
    </row>
    <row r="17" spans="1:7" ht="20.25">
      <c r="A17" s="2" t="s">
        <v>487</v>
      </c>
      <c r="B17" s="1" t="s">
        <v>488</v>
      </c>
      <c r="C17" s="1" t="s">
        <v>489</v>
      </c>
      <c r="D17" s="20" t="s">
        <v>490</v>
      </c>
      <c r="E17" s="20" t="s">
        <v>484</v>
      </c>
      <c r="F17" s="20" t="s">
        <v>491</v>
      </c>
      <c r="G17" s="20" t="s">
        <v>491</v>
      </c>
    </row>
    <row r="18" spans="1:7" ht="30">
      <c r="A18" s="2" t="s">
        <v>492</v>
      </c>
      <c r="B18" s="1" t="s">
        <v>493</v>
      </c>
      <c r="C18" s="1" t="s">
        <v>494</v>
      </c>
      <c r="D18" s="20" t="s">
        <v>495</v>
      </c>
      <c r="E18" s="20" t="s">
        <v>491</v>
      </c>
      <c r="F18" s="20" t="s">
        <v>485</v>
      </c>
      <c r="G18" s="20" t="s">
        <v>478</v>
      </c>
    </row>
    <row r="19" spans="1:7" ht="91.5">
      <c r="A19" s="2" t="s">
        <v>496</v>
      </c>
      <c r="B19" s="1" t="s">
        <v>497</v>
      </c>
      <c r="C19" s="1" t="s">
        <v>498</v>
      </c>
      <c r="D19" s="20" t="s">
        <v>478</v>
      </c>
      <c r="E19" s="20" t="s">
        <v>478</v>
      </c>
      <c r="F19" s="20" t="s">
        <v>499</v>
      </c>
      <c r="G19" s="20" t="s">
        <v>478</v>
      </c>
    </row>
    <row r="20" spans="1:7" ht="81">
      <c r="A20" s="2" t="s">
        <v>500</v>
      </c>
      <c r="B20" s="1" t="s">
        <v>501</v>
      </c>
      <c r="C20" s="1" t="s">
        <v>502</v>
      </c>
      <c r="D20" s="20" t="s">
        <v>503</v>
      </c>
      <c r="E20" s="20" t="s">
        <v>504</v>
      </c>
      <c r="F20" s="20" t="s">
        <v>491</v>
      </c>
      <c r="G20" s="20" t="s">
        <v>491</v>
      </c>
    </row>
    <row r="21" spans="1:7" ht="40.5">
      <c r="A21" s="2" t="s">
        <v>505</v>
      </c>
      <c r="B21" s="1" t="s">
        <v>506</v>
      </c>
      <c r="C21" s="1" t="s">
        <v>507</v>
      </c>
      <c r="D21" s="20" t="s">
        <v>508</v>
      </c>
      <c r="E21" s="20" t="s">
        <v>509</v>
      </c>
      <c r="F21" s="20" t="s">
        <v>491</v>
      </c>
      <c r="G21" s="20" t="s">
        <v>491</v>
      </c>
    </row>
    <row r="22" spans="1:7" ht="40.5">
      <c r="A22" s="2" t="s">
        <v>510</v>
      </c>
      <c r="B22" s="1" t="s">
        <v>511</v>
      </c>
      <c r="C22" s="1" t="s">
        <v>512</v>
      </c>
      <c r="D22" s="20" t="s">
        <v>513</v>
      </c>
      <c r="E22" s="20" t="s">
        <v>514</v>
      </c>
      <c r="F22" s="20" t="s">
        <v>491</v>
      </c>
      <c r="G22" s="20" t="s">
        <v>491</v>
      </c>
    </row>
    <row r="23" spans="1:7" ht="40.5">
      <c r="A23" s="2" t="s">
        <v>515</v>
      </c>
      <c r="B23" s="1" t="s">
        <v>516</v>
      </c>
      <c r="C23" s="1" t="s">
        <v>517</v>
      </c>
      <c r="D23" s="20" t="s">
        <v>478</v>
      </c>
      <c r="E23" s="20" t="s">
        <v>478</v>
      </c>
      <c r="F23" s="20" t="s">
        <v>491</v>
      </c>
      <c r="G23" s="20" t="s">
        <v>491</v>
      </c>
    </row>
    <row r="24" spans="1:7" ht="40.5">
      <c r="A24" s="2" t="s">
        <v>518</v>
      </c>
      <c r="B24" s="1" t="s">
        <v>519</v>
      </c>
      <c r="C24" s="1" t="s">
        <v>520</v>
      </c>
      <c r="D24" s="20" t="s">
        <v>521</v>
      </c>
      <c r="E24" s="20" t="s">
        <v>522</v>
      </c>
      <c r="F24" s="20" t="s">
        <v>491</v>
      </c>
      <c r="G24" s="20" t="s">
        <v>491</v>
      </c>
    </row>
    <row r="25" spans="1:7" ht="20.25">
      <c r="A25" s="2" t="s">
        <v>523</v>
      </c>
      <c r="B25" s="1" t="s">
        <v>524</v>
      </c>
      <c r="C25" s="1" t="s">
        <v>525</v>
      </c>
      <c r="D25" s="20" t="s">
        <v>491</v>
      </c>
      <c r="E25" s="20" t="s">
        <v>491</v>
      </c>
      <c r="F25" s="20" t="s">
        <v>526</v>
      </c>
      <c r="G25" s="20" t="s">
        <v>473</v>
      </c>
    </row>
    <row r="26" spans="1:7" ht="12.75">
      <c r="A26" s="2" t="s">
        <v>479</v>
      </c>
      <c r="B26" s="1"/>
      <c r="C26" s="1"/>
      <c r="D26" s="20"/>
      <c r="E26" s="20"/>
      <c r="F26" s="20"/>
      <c r="G26" s="20"/>
    </row>
    <row r="27" spans="1:7" ht="30">
      <c r="A27" s="2" t="s">
        <v>527</v>
      </c>
      <c r="B27" s="1" t="s">
        <v>528</v>
      </c>
      <c r="C27" s="1" t="s">
        <v>529</v>
      </c>
      <c r="D27" s="20" t="s">
        <v>491</v>
      </c>
      <c r="E27" s="20" t="s">
        <v>491</v>
      </c>
      <c r="F27" s="20" t="s">
        <v>530</v>
      </c>
      <c r="G27" s="20" t="s">
        <v>531</v>
      </c>
    </row>
    <row r="28" spans="1:7" ht="51">
      <c r="A28" s="2" t="s">
        <v>532</v>
      </c>
      <c r="B28" s="1" t="s">
        <v>533</v>
      </c>
      <c r="C28" s="1" t="s">
        <v>534</v>
      </c>
      <c r="D28" s="20" t="s">
        <v>491</v>
      </c>
      <c r="E28" s="20" t="s">
        <v>491</v>
      </c>
      <c r="F28" s="20" t="s">
        <v>535</v>
      </c>
      <c r="G28" s="20" t="s">
        <v>536</v>
      </c>
    </row>
    <row r="29" spans="1:7" ht="12.75">
      <c r="A29" s="2" t="s">
        <v>486</v>
      </c>
      <c r="B29" s="1"/>
      <c r="C29" s="1"/>
      <c r="D29" s="20"/>
      <c r="E29" s="20"/>
      <c r="F29" s="20"/>
      <c r="G29" s="20"/>
    </row>
    <row r="30" spans="1:7" ht="102">
      <c r="A30" s="2" t="s">
        <v>537</v>
      </c>
      <c r="B30" s="1" t="s">
        <v>538</v>
      </c>
      <c r="C30" s="1" t="s">
        <v>539</v>
      </c>
      <c r="D30" s="20" t="s">
        <v>491</v>
      </c>
      <c r="E30" s="20" t="s">
        <v>491</v>
      </c>
      <c r="F30" s="20" t="s">
        <v>540</v>
      </c>
      <c r="G30" s="20" t="s">
        <v>541</v>
      </c>
    </row>
    <row r="31" spans="1:7" ht="91.5">
      <c r="A31" s="2" t="s">
        <v>542</v>
      </c>
      <c r="B31" s="1" t="s">
        <v>543</v>
      </c>
      <c r="C31" s="1" t="s">
        <v>544</v>
      </c>
      <c r="D31" s="20" t="s">
        <v>491</v>
      </c>
      <c r="E31" s="20" t="s">
        <v>491</v>
      </c>
      <c r="F31" s="20" t="s">
        <v>545</v>
      </c>
      <c r="G31" s="20" t="s">
        <v>546</v>
      </c>
    </row>
    <row r="32" spans="1:7" ht="40.5">
      <c r="A32" s="2" t="s">
        <v>547</v>
      </c>
      <c r="B32" s="1" t="s">
        <v>548</v>
      </c>
      <c r="C32" s="1" t="s">
        <v>549</v>
      </c>
      <c r="D32" s="20" t="s">
        <v>491</v>
      </c>
      <c r="E32" s="20" t="s">
        <v>491</v>
      </c>
      <c r="F32" s="20" t="s">
        <v>550</v>
      </c>
      <c r="G32" s="20" t="s">
        <v>551</v>
      </c>
    </row>
    <row r="33" spans="1:7" ht="224.25">
      <c r="A33" s="2" t="s">
        <v>552</v>
      </c>
      <c r="B33" s="1" t="s">
        <v>553</v>
      </c>
      <c r="C33" s="1" t="s">
        <v>554</v>
      </c>
      <c r="D33" s="20" t="s">
        <v>491</v>
      </c>
      <c r="E33" s="20" t="s">
        <v>491</v>
      </c>
      <c r="F33" s="20" t="s">
        <v>555</v>
      </c>
      <c r="G33" s="20" t="s">
        <v>556</v>
      </c>
    </row>
    <row r="34" spans="1:7" ht="111.75">
      <c r="A34" s="2" t="s">
        <v>557</v>
      </c>
      <c r="B34" s="1" t="s">
        <v>558</v>
      </c>
      <c r="C34" s="1" t="s">
        <v>559</v>
      </c>
      <c r="D34" s="20" t="s">
        <v>491</v>
      </c>
      <c r="E34" s="20" t="s">
        <v>491</v>
      </c>
      <c r="F34" s="20" t="s">
        <v>560</v>
      </c>
      <c r="G34" s="20" t="s">
        <v>478</v>
      </c>
    </row>
    <row r="35" spans="1:7" ht="30">
      <c r="A35" s="2" t="s">
        <v>561</v>
      </c>
      <c r="B35" s="1" t="s">
        <v>562</v>
      </c>
      <c r="C35" s="1" t="s">
        <v>563</v>
      </c>
      <c r="D35" s="20" t="s">
        <v>564</v>
      </c>
      <c r="E35" s="20" t="s">
        <v>565</v>
      </c>
      <c r="F35" s="20" t="s">
        <v>566</v>
      </c>
      <c r="G35" s="20" t="s">
        <v>478</v>
      </c>
    </row>
    <row r="36" spans="1:7" ht="30">
      <c r="A36" s="2" t="s">
        <v>567</v>
      </c>
      <c r="B36" s="1" t="s">
        <v>568</v>
      </c>
      <c r="C36" s="1" t="s">
        <v>569</v>
      </c>
      <c r="D36" s="20" t="s">
        <v>570</v>
      </c>
      <c r="E36" s="20" t="s">
        <v>571</v>
      </c>
      <c r="F36" s="20" t="s">
        <v>491</v>
      </c>
      <c r="G36" s="20" t="s">
        <v>491</v>
      </c>
    </row>
    <row r="37" spans="1:7" ht="60.75">
      <c r="A37" s="2" t="s">
        <v>572</v>
      </c>
      <c r="B37" s="1"/>
      <c r="C37" s="1" t="s">
        <v>573</v>
      </c>
      <c r="D37" s="20" t="s">
        <v>574</v>
      </c>
      <c r="E37" s="20" t="s">
        <v>575</v>
      </c>
      <c r="F37" s="20" t="s">
        <v>566</v>
      </c>
      <c r="G37" s="20" t="s">
        <v>478</v>
      </c>
    </row>
    <row r="38" spans="1:7" ht="12.75">
      <c r="A38" s="2" t="s">
        <v>576</v>
      </c>
      <c r="B38" s="1"/>
      <c r="C38" s="1"/>
      <c r="D38" s="20"/>
      <c r="E38" s="20"/>
      <c r="F38" s="20"/>
      <c r="G38" s="20"/>
    </row>
    <row r="39" spans="1:7" ht="51">
      <c r="A39" s="2" t="s">
        <v>577</v>
      </c>
      <c r="B39" s="1" t="s">
        <v>578</v>
      </c>
      <c r="C39" s="1" t="s">
        <v>579</v>
      </c>
      <c r="D39" s="20" t="s">
        <v>580</v>
      </c>
      <c r="E39" s="20" t="s">
        <v>581</v>
      </c>
      <c r="F39" s="20" t="s">
        <v>581</v>
      </c>
      <c r="G39" s="20" t="s">
        <v>478</v>
      </c>
    </row>
    <row r="40" spans="1:7" ht="12.75">
      <c r="A40" s="2" t="s">
        <v>582</v>
      </c>
      <c r="B40" s="1"/>
      <c r="C40" s="1"/>
      <c r="D40" s="20"/>
      <c r="E40" s="20"/>
      <c r="F40" s="20"/>
      <c r="G40" s="20"/>
    </row>
    <row r="41" spans="1:7" ht="40.5">
      <c r="A41" s="2" t="s">
        <v>583</v>
      </c>
      <c r="B41" s="1" t="s">
        <v>584</v>
      </c>
      <c r="C41" s="1" t="s">
        <v>585</v>
      </c>
      <c r="D41" s="20" t="s">
        <v>580</v>
      </c>
      <c r="E41" s="20" t="s">
        <v>581</v>
      </c>
      <c r="F41" s="20" t="s">
        <v>581</v>
      </c>
      <c r="G41" s="20" t="s">
        <v>478</v>
      </c>
    </row>
    <row r="42" spans="1:7" ht="51">
      <c r="A42" s="2" t="s">
        <v>586</v>
      </c>
      <c r="B42" s="1" t="s">
        <v>587</v>
      </c>
      <c r="C42" s="1" t="s">
        <v>588</v>
      </c>
      <c r="D42" s="20" t="s">
        <v>478</v>
      </c>
      <c r="E42" s="20" t="s">
        <v>478</v>
      </c>
      <c r="F42" s="20" t="s">
        <v>491</v>
      </c>
      <c r="G42" s="20" t="s">
        <v>491</v>
      </c>
    </row>
    <row r="43" spans="1:7" ht="30">
      <c r="A43" s="2" t="s">
        <v>589</v>
      </c>
      <c r="B43" s="1" t="s">
        <v>590</v>
      </c>
      <c r="C43" s="1" t="s">
        <v>591</v>
      </c>
      <c r="D43" s="20" t="s">
        <v>592</v>
      </c>
      <c r="E43" s="20" t="s">
        <v>478</v>
      </c>
      <c r="F43" s="20" t="s">
        <v>478</v>
      </c>
      <c r="G43" s="20" t="s">
        <v>478</v>
      </c>
    </row>
    <row r="44" spans="1:7" ht="30">
      <c r="A44" s="2" t="s">
        <v>593</v>
      </c>
      <c r="B44" s="1" t="s">
        <v>594</v>
      </c>
      <c r="C44" s="1" t="s">
        <v>595</v>
      </c>
      <c r="D44" s="20" t="s">
        <v>596</v>
      </c>
      <c r="E44" s="20" t="s">
        <v>597</v>
      </c>
      <c r="F44" s="20" t="s">
        <v>491</v>
      </c>
      <c r="G44" s="20" t="s">
        <v>491</v>
      </c>
    </row>
    <row r="45" spans="1:7" ht="30">
      <c r="A45" s="2" t="s">
        <v>598</v>
      </c>
      <c r="B45" s="1" t="s">
        <v>599</v>
      </c>
      <c r="C45" s="1" t="s">
        <v>600</v>
      </c>
      <c r="D45" s="20" t="s">
        <v>601</v>
      </c>
      <c r="E45" s="20" t="s">
        <v>602</v>
      </c>
      <c r="F45" s="20" t="s">
        <v>603</v>
      </c>
      <c r="G45" s="20" t="s">
        <v>478</v>
      </c>
    </row>
    <row r="46" spans="1:7" ht="12.75">
      <c r="A46" s="2" t="s">
        <v>582</v>
      </c>
      <c r="B46" s="1"/>
      <c r="C46" s="1"/>
      <c r="D46" s="20"/>
      <c r="E46" s="20"/>
      <c r="F46" s="20"/>
      <c r="G46" s="20"/>
    </row>
    <row r="47" spans="1:7" ht="30">
      <c r="A47" s="2" t="s">
        <v>604</v>
      </c>
      <c r="B47" s="1" t="s">
        <v>605</v>
      </c>
      <c r="C47" s="1" t="s">
        <v>606</v>
      </c>
      <c r="D47" s="20" t="s">
        <v>601</v>
      </c>
      <c r="E47" s="20" t="s">
        <v>602</v>
      </c>
      <c r="F47" s="20" t="s">
        <v>603</v>
      </c>
      <c r="G47" s="20" t="s">
        <v>478</v>
      </c>
    </row>
    <row r="48" spans="1:7" ht="30">
      <c r="A48" s="2" t="s">
        <v>607</v>
      </c>
      <c r="B48" s="1" t="s">
        <v>608</v>
      </c>
      <c r="C48" s="1" t="s">
        <v>609</v>
      </c>
      <c r="D48" s="20" t="s">
        <v>478</v>
      </c>
      <c r="E48" s="20" t="s">
        <v>478</v>
      </c>
      <c r="F48" s="20" t="s">
        <v>478</v>
      </c>
      <c r="G48" s="20" t="s">
        <v>478</v>
      </c>
    </row>
    <row r="49" spans="1:7" ht="71.25">
      <c r="A49" s="2" t="s">
        <v>610</v>
      </c>
      <c r="B49" s="1" t="s">
        <v>611</v>
      </c>
      <c r="C49" s="1" t="s">
        <v>612</v>
      </c>
      <c r="D49" s="20" t="s">
        <v>478</v>
      </c>
      <c r="E49" s="20" t="s">
        <v>478</v>
      </c>
      <c r="F49" s="20" t="s">
        <v>491</v>
      </c>
      <c r="G49" s="20" t="s">
        <v>491</v>
      </c>
    </row>
    <row r="50" spans="1:7" ht="30">
      <c r="A50" s="2" t="s">
        <v>613</v>
      </c>
      <c r="B50" s="1" t="s">
        <v>614</v>
      </c>
      <c r="C50" s="1" t="s">
        <v>615</v>
      </c>
      <c r="D50" s="20" t="s">
        <v>478</v>
      </c>
      <c r="E50" s="20" t="s">
        <v>478</v>
      </c>
      <c r="F50" s="20" t="s">
        <v>491</v>
      </c>
      <c r="G50" s="20" t="s">
        <v>491</v>
      </c>
    </row>
    <row r="51" spans="1:7" ht="30">
      <c r="A51" s="2" t="s">
        <v>616</v>
      </c>
      <c r="B51" s="1" t="s">
        <v>617</v>
      </c>
      <c r="C51" s="1" t="s">
        <v>618</v>
      </c>
      <c r="D51" s="20" t="s">
        <v>619</v>
      </c>
      <c r="E51" s="20" t="s">
        <v>620</v>
      </c>
      <c r="F51" s="20" t="s">
        <v>621</v>
      </c>
      <c r="G51" s="20" t="s">
        <v>478</v>
      </c>
    </row>
    <row r="52" spans="1:7" ht="40.5">
      <c r="A52" s="2" t="s">
        <v>622</v>
      </c>
      <c r="B52" s="1" t="s">
        <v>623</v>
      </c>
      <c r="C52" s="1" t="s">
        <v>624</v>
      </c>
      <c r="D52" s="20" t="s">
        <v>625</v>
      </c>
      <c r="E52" s="20" t="s">
        <v>626</v>
      </c>
      <c r="F52" s="20" t="s">
        <v>627</v>
      </c>
      <c r="G52" s="20" t="s">
        <v>478</v>
      </c>
    </row>
    <row r="53" spans="1:7" ht="20.25">
      <c r="A53" s="2" t="s">
        <v>628</v>
      </c>
      <c r="B53" s="1" t="s">
        <v>629</v>
      </c>
      <c r="C53" s="1" t="s">
        <v>630</v>
      </c>
      <c r="D53" s="20" t="s">
        <v>631</v>
      </c>
      <c r="E53" s="20" t="s">
        <v>491</v>
      </c>
      <c r="F53" s="20" t="s">
        <v>632</v>
      </c>
      <c r="G53" s="20" t="s">
        <v>478</v>
      </c>
    </row>
    <row r="54" spans="1:7" ht="20.25">
      <c r="A54" s="2" t="s">
        <v>633</v>
      </c>
      <c r="B54" s="1" t="s">
        <v>634</v>
      </c>
      <c r="C54" s="1" t="s">
        <v>635</v>
      </c>
      <c r="D54" s="20" t="s">
        <v>636</v>
      </c>
      <c r="E54" s="20" t="s">
        <v>491</v>
      </c>
      <c r="F54" s="20" t="s">
        <v>637</v>
      </c>
      <c r="G54" s="20" t="s">
        <v>478</v>
      </c>
    </row>
    <row r="55" spans="1:7" ht="51">
      <c r="A55" s="2" t="s">
        <v>638</v>
      </c>
      <c r="B55" s="1" t="s">
        <v>639</v>
      </c>
      <c r="C55" s="1" t="s">
        <v>640</v>
      </c>
      <c r="D55" s="20" t="s">
        <v>641</v>
      </c>
      <c r="E55" s="20" t="s">
        <v>491</v>
      </c>
      <c r="F55" s="20" t="s">
        <v>642</v>
      </c>
      <c r="G55" s="20" t="s">
        <v>478</v>
      </c>
    </row>
    <row r="56" spans="1:7" ht="51">
      <c r="A56" s="2" t="s">
        <v>643</v>
      </c>
      <c r="B56" s="1" t="s">
        <v>644</v>
      </c>
      <c r="C56" s="1" t="s">
        <v>645</v>
      </c>
      <c r="D56" s="20" t="s">
        <v>646</v>
      </c>
      <c r="E56" s="20" t="s">
        <v>491</v>
      </c>
      <c r="F56" s="20" t="s">
        <v>647</v>
      </c>
      <c r="G56" s="20" t="s">
        <v>478</v>
      </c>
    </row>
    <row r="57" spans="1:7" ht="51">
      <c r="A57" s="2" t="s">
        <v>648</v>
      </c>
      <c r="B57" s="1" t="s">
        <v>649</v>
      </c>
      <c r="C57" s="1" t="s">
        <v>650</v>
      </c>
      <c r="D57" s="20" t="s">
        <v>651</v>
      </c>
      <c r="E57" s="20" t="s">
        <v>491</v>
      </c>
      <c r="F57" s="20" t="s">
        <v>652</v>
      </c>
      <c r="G57" s="20" t="s">
        <v>478</v>
      </c>
    </row>
    <row r="58" spans="1:7" ht="60.75">
      <c r="A58" s="2" t="s">
        <v>653</v>
      </c>
      <c r="B58" s="1" t="s">
        <v>654</v>
      </c>
      <c r="C58" s="1" t="s">
        <v>655</v>
      </c>
      <c r="D58" s="20" t="s">
        <v>656</v>
      </c>
      <c r="E58" s="20" t="s">
        <v>657</v>
      </c>
      <c r="F58" s="20" t="s">
        <v>658</v>
      </c>
      <c r="G58" s="20" t="s">
        <v>478</v>
      </c>
    </row>
    <row r="59" spans="1:7" ht="12.75">
      <c r="A59" s="2" t="s">
        <v>582</v>
      </c>
      <c r="B59" s="1"/>
      <c r="C59" s="1"/>
      <c r="D59" s="20"/>
      <c r="E59" s="20"/>
      <c r="F59" s="20"/>
      <c r="G59" s="20"/>
    </row>
    <row r="60" spans="1:7" ht="71.25">
      <c r="A60" s="2" t="s">
        <v>659</v>
      </c>
      <c r="B60" s="1" t="s">
        <v>660</v>
      </c>
      <c r="C60" s="1" t="s">
        <v>661</v>
      </c>
      <c r="D60" s="20" t="s">
        <v>662</v>
      </c>
      <c r="E60" s="20" t="s">
        <v>658</v>
      </c>
      <c r="F60" s="20" t="s">
        <v>658</v>
      </c>
      <c r="G60" s="20" t="s">
        <v>478</v>
      </c>
    </row>
    <row r="61" spans="1:7" ht="60.75">
      <c r="A61" s="2" t="s">
        <v>663</v>
      </c>
      <c r="B61" s="1" t="s">
        <v>664</v>
      </c>
      <c r="C61" s="1" t="s">
        <v>665</v>
      </c>
      <c r="D61" s="20" t="s">
        <v>478</v>
      </c>
      <c r="E61" s="20" t="s">
        <v>666</v>
      </c>
      <c r="F61" s="20" t="s">
        <v>491</v>
      </c>
      <c r="G61" s="20" t="s">
        <v>491</v>
      </c>
    </row>
    <row r="62" spans="1:7" ht="51">
      <c r="A62" s="2" t="s">
        <v>667</v>
      </c>
      <c r="B62" s="1" t="s">
        <v>668</v>
      </c>
      <c r="C62" s="1" t="s">
        <v>669</v>
      </c>
      <c r="D62" s="20" t="s">
        <v>658</v>
      </c>
      <c r="E62" s="20" t="s">
        <v>491</v>
      </c>
      <c r="F62" s="20" t="s">
        <v>478</v>
      </c>
      <c r="G62" s="20" t="s">
        <v>478</v>
      </c>
    </row>
    <row r="63" spans="1:7" ht="40.5">
      <c r="A63" s="2" t="s">
        <v>670</v>
      </c>
      <c r="B63" s="1" t="s">
        <v>671</v>
      </c>
      <c r="C63" s="1" t="s">
        <v>672</v>
      </c>
      <c r="D63" s="20" t="s">
        <v>673</v>
      </c>
      <c r="E63" s="20" t="s">
        <v>674</v>
      </c>
      <c r="F63" s="20" t="s">
        <v>491</v>
      </c>
      <c r="G63" s="20" t="s">
        <v>491</v>
      </c>
    </row>
    <row r="64" spans="1:7" ht="51">
      <c r="A64" s="2" t="s">
        <v>675</v>
      </c>
      <c r="B64" s="1" t="s">
        <v>676</v>
      </c>
      <c r="C64" s="1" t="s">
        <v>677</v>
      </c>
      <c r="D64" s="20" t="s">
        <v>678</v>
      </c>
      <c r="E64" s="20" t="s">
        <v>679</v>
      </c>
      <c r="F64" s="20" t="s">
        <v>491</v>
      </c>
      <c r="G64" s="20" t="s">
        <v>491</v>
      </c>
    </row>
    <row r="65" spans="1:7" ht="12.75">
      <c r="A65" s="2" t="s">
        <v>576</v>
      </c>
      <c r="B65" s="1"/>
      <c r="C65" s="1"/>
      <c r="D65" s="20"/>
      <c r="E65" s="20"/>
      <c r="F65" s="20"/>
      <c r="G65" s="20"/>
    </row>
    <row r="66" spans="1:7" ht="30">
      <c r="A66" s="2" t="s">
        <v>680</v>
      </c>
      <c r="B66" s="1" t="s">
        <v>681</v>
      </c>
      <c r="C66" s="1" t="s">
        <v>682</v>
      </c>
      <c r="D66" s="20" t="s">
        <v>478</v>
      </c>
      <c r="E66" s="20" t="s">
        <v>478</v>
      </c>
      <c r="F66" s="20" t="s">
        <v>491</v>
      </c>
      <c r="G66" s="20" t="s">
        <v>491</v>
      </c>
    </row>
    <row r="67" spans="1:7" ht="30">
      <c r="A67" s="2" t="s">
        <v>683</v>
      </c>
      <c r="B67" s="1" t="s">
        <v>684</v>
      </c>
      <c r="C67" s="1" t="s">
        <v>685</v>
      </c>
      <c r="D67" s="20" t="s">
        <v>478</v>
      </c>
      <c r="E67" s="20" t="s">
        <v>478</v>
      </c>
      <c r="F67" s="20" t="s">
        <v>491</v>
      </c>
      <c r="G67" s="20" t="s">
        <v>491</v>
      </c>
    </row>
    <row r="68" spans="1:7" ht="20.25">
      <c r="A68" s="2" t="s">
        <v>686</v>
      </c>
      <c r="B68" s="1" t="s">
        <v>687</v>
      </c>
      <c r="C68" s="1" t="s">
        <v>688</v>
      </c>
      <c r="D68" s="20" t="s">
        <v>478</v>
      </c>
      <c r="E68" s="20" t="s">
        <v>478</v>
      </c>
      <c r="F68" s="20" t="s">
        <v>491</v>
      </c>
      <c r="G68" s="20" t="s">
        <v>491</v>
      </c>
    </row>
    <row r="69" spans="1:7" ht="30">
      <c r="A69" s="2" t="s">
        <v>689</v>
      </c>
      <c r="B69" s="1" t="s">
        <v>690</v>
      </c>
      <c r="C69" s="1" t="s">
        <v>691</v>
      </c>
      <c r="D69" s="20" t="s">
        <v>478</v>
      </c>
      <c r="E69" s="20" t="s">
        <v>478</v>
      </c>
      <c r="F69" s="20" t="s">
        <v>491</v>
      </c>
      <c r="G69" s="20" t="s">
        <v>491</v>
      </c>
    </row>
    <row r="70" spans="1:7" ht="30">
      <c r="A70" s="2" t="s">
        <v>692</v>
      </c>
      <c r="B70" s="1" t="s">
        <v>693</v>
      </c>
      <c r="C70" s="1" t="s">
        <v>694</v>
      </c>
      <c r="D70" s="20" t="s">
        <v>695</v>
      </c>
      <c r="E70" s="20" t="s">
        <v>696</v>
      </c>
      <c r="F70" s="20" t="s">
        <v>491</v>
      </c>
      <c r="G70" s="20" t="s">
        <v>491</v>
      </c>
    </row>
    <row r="71" spans="1:7" ht="20.25">
      <c r="A71" s="2" t="s">
        <v>697</v>
      </c>
      <c r="B71" s="1" t="s">
        <v>698</v>
      </c>
      <c r="C71" s="1" t="s">
        <v>699</v>
      </c>
      <c r="D71" s="20" t="s">
        <v>478</v>
      </c>
      <c r="E71" s="20" t="s">
        <v>478</v>
      </c>
      <c r="F71" s="20" t="s">
        <v>491</v>
      </c>
      <c r="G71" s="20" t="s">
        <v>491</v>
      </c>
    </row>
    <row r="72" spans="1:7" ht="40.5">
      <c r="A72" s="2" t="s">
        <v>700</v>
      </c>
      <c r="B72" s="1" t="s">
        <v>701</v>
      </c>
      <c r="C72" s="1" t="s">
        <v>702</v>
      </c>
      <c r="D72" s="20" t="s">
        <v>478</v>
      </c>
      <c r="E72" s="20" t="s">
        <v>478</v>
      </c>
      <c r="F72" s="20" t="s">
        <v>491</v>
      </c>
      <c r="G72" s="20" t="s">
        <v>491</v>
      </c>
    </row>
    <row r="73" spans="1:7" ht="20.25">
      <c r="A73" s="2" t="s">
        <v>703</v>
      </c>
      <c r="B73" s="1" t="s">
        <v>704</v>
      </c>
      <c r="C73" s="1" t="s">
        <v>705</v>
      </c>
      <c r="D73" s="20" t="s">
        <v>478</v>
      </c>
      <c r="E73" s="20" t="s">
        <v>478</v>
      </c>
      <c r="F73" s="20" t="s">
        <v>491</v>
      </c>
      <c r="G73" s="20" t="s">
        <v>491</v>
      </c>
    </row>
    <row r="74" spans="1:7" ht="20.25">
      <c r="A74" s="2" t="s">
        <v>706</v>
      </c>
      <c r="B74" s="1" t="s">
        <v>707</v>
      </c>
      <c r="C74" s="1" t="s">
        <v>708</v>
      </c>
      <c r="D74" s="20" t="s">
        <v>709</v>
      </c>
      <c r="E74" s="20" t="s">
        <v>710</v>
      </c>
      <c r="F74" s="20" t="s">
        <v>491</v>
      </c>
      <c r="G74" s="20" t="s">
        <v>491</v>
      </c>
    </row>
    <row r="75" spans="1:7" ht="40.5">
      <c r="A75" s="2" t="s">
        <v>711</v>
      </c>
      <c r="B75" s="1" t="s">
        <v>712</v>
      </c>
      <c r="C75" s="1" t="s">
        <v>713</v>
      </c>
      <c r="D75" s="20" t="s">
        <v>478</v>
      </c>
      <c r="E75" s="20" t="s">
        <v>478</v>
      </c>
      <c r="F75" s="20" t="s">
        <v>491</v>
      </c>
      <c r="G75" s="20" t="s">
        <v>491</v>
      </c>
    </row>
    <row r="76" spans="1:7" ht="51">
      <c r="A76" s="2" t="s">
        <v>714</v>
      </c>
      <c r="B76" s="1" t="s">
        <v>715</v>
      </c>
      <c r="C76" s="1" t="s">
        <v>716</v>
      </c>
      <c r="D76" s="20" t="s">
        <v>478</v>
      </c>
      <c r="E76" s="20" t="s">
        <v>478</v>
      </c>
      <c r="F76" s="20" t="s">
        <v>491</v>
      </c>
      <c r="G76" s="20" t="s">
        <v>491</v>
      </c>
    </row>
    <row r="77" spans="1:7" ht="51">
      <c r="A77" s="2" t="s">
        <v>717</v>
      </c>
      <c r="B77" s="1" t="s">
        <v>718</v>
      </c>
      <c r="C77" s="1" t="s">
        <v>719</v>
      </c>
      <c r="D77" s="20" t="s">
        <v>478</v>
      </c>
      <c r="E77" s="20" t="s">
        <v>478</v>
      </c>
      <c r="F77" s="20" t="s">
        <v>491</v>
      </c>
      <c r="G77" s="20" t="s">
        <v>491</v>
      </c>
    </row>
    <row r="78" spans="1:7" ht="20.25">
      <c r="A78" s="2" t="s">
        <v>720</v>
      </c>
      <c r="B78" s="1" t="s">
        <v>721</v>
      </c>
      <c r="C78" s="1" t="s">
        <v>722</v>
      </c>
      <c r="D78" s="20" t="s">
        <v>723</v>
      </c>
      <c r="E78" s="20" t="s">
        <v>491</v>
      </c>
      <c r="F78" s="20" t="s">
        <v>724</v>
      </c>
      <c r="G78" s="20" t="s">
        <v>725</v>
      </c>
    </row>
    <row r="79" spans="1:7" ht="20.25">
      <c r="A79" s="2" t="s">
        <v>726</v>
      </c>
      <c r="B79" s="1" t="s">
        <v>727</v>
      </c>
      <c r="C79" s="1" t="s">
        <v>728</v>
      </c>
      <c r="D79" s="20" t="s">
        <v>729</v>
      </c>
      <c r="E79" s="20" t="s">
        <v>491</v>
      </c>
      <c r="F79" s="20" t="s">
        <v>730</v>
      </c>
      <c r="G79" s="20" t="s">
        <v>730</v>
      </c>
    </row>
    <row r="80" spans="1:7" ht="12.75">
      <c r="A80" s="2" t="s">
        <v>479</v>
      </c>
      <c r="B80" s="1"/>
      <c r="C80" s="1"/>
      <c r="D80" s="20"/>
      <c r="E80" s="20"/>
      <c r="F80" s="20"/>
      <c r="G80" s="20"/>
    </row>
    <row r="81" spans="1:7" ht="40.5">
      <c r="A81" s="2" t="s">
        <v>731</v>
      </c>
      <c r="B81" s="1" t="s">
        <v>732</v>
      </c>
      <c r="C81" s="1" t="s">
        <v>733</v>
      </c>
      <c r="D81" s="20" t="s">
        <v>478</v>
      </c>
      <c r="E81" s="20" t="s">
        <v>491</v>
      </c>
      <c r="F81" s="20" t="s">
        <v>478</v>
      </c>
      <c r="G81" s="20" t="s">
        <v>478</v>
      </c>
    </row>
    <row r="82" spans="1:7" ht="40.5">
      <c r="A82" s="2" t="s">
        <v>734</v>
      </c>
      <c r="B82" s="1" t="s">
        <v>735</v>
      </c>
      <c r="C82" s="1" t="s">
        <v>736</v>
      </c>
      <c r="D82" s="20" t="s">
        <v>737</v>
      </c>
      <c r="E82" s="20" t="s">
        <v>491</v>
      </c>
      <c r="F82" s="20" t="s">
        <v>738</v>
      </c>
      <c r="G82" s="20" t="s">
        <v>738</v>
      </c>
    </row>
    <row r="83" spans="1:7" ht="40.5">
      <c r="A83" s="2" t="s">
        <v>739</v>
      </c>
      <c r="B83" s="1" t="s">
        <v>740</v>
      </c>
      <c r="C83" s="1" t="s">
        <v>741</v>
      </c>
      <c r="D83" s="20" t="s">
        <v>478</v>
      </c>
      <c r="E83" s="20" t="s">
        <v>491</v>
      </c>
      <c r="F83" s="20" t="s">
        <v>478</v>
      </c>
      <c r="G83" s="20" t="s">
        <v>478</v>
      </c>
    </row>
    <row r="84" spans="1:7" ht="40.5">
      <c r="A84" s="2" t="s">
        <v>742</v>
      </c>
      <c r="B84" s="1" t="s">
        <v>743</v>
      </c>
      <c r="C84" s="1" t="s">
        <v>744</v>
      </c>
      <c r="D84" s="20" t="s">
        <v>745</v>
      </c>
      <c r="E84" s="20" t="s">
        <v>491</v>
      </c>
      <c r="F84" s="20" t="s">
        <v>746</v>
      </c>
      <c r="G84" s="20" t="s">
        <v>746</v>
      </c>
    </row>
    <row r="85" spans="1:7" ht="20.25">
      <c r="A85" s="2" t="s">
        <v>747</v>
      </c>
      <c r="B85" s="1" t="s">
        <v>748</v>
      </c>
      <c r="C85" s="1" t="s">
        <v>749</v>
      </c>
      <c r="D85" s="20" t="s">
        <v>750</v>
      </c>
      <c r="E85" s="20" t="s">
        <v>491</v>
      </c>
      <c r="F85" s="20" t="s">
        <v>751</v>
      </c>
      <c r="G85" s="20" t="s">
        <v>478</v>
      </c>
    </row>
    <row r="86" spans="1:7" ht="12.75">
      <c r="A86" s="2" t="s">
        <v>486</v>
      </c>
      <c r="B86" s="1"/>
      <c r="C86" s="1"/>
      <c r="D86" s="20"/>
      <c r="E86" s="20"/>
      <c r="F86" s="20"/>
      <c r="G86" s="20"/>
    </row>
    <row r="87" spans="1:7" ht="30">
      <c r="A87" s="2" t="s">
        <v>752</v>
      </c>
      <c r="B87" s="1" t="s">
        <v>753</v>
      </c>
      <c r="C87" s="1" t="s">
        <v>754</v>
      </c>
      <c r="D87" s="20" t="s">
        <v>755</v>
      </c>
      <c r="E87" s="20" t="s">
        <v>491</v>
      </c>
      <c r="F87" s="20" t="s">
        <v>756</v>
      </c>
      <c r="G87" s="20" t="s">
        <v>478</v>
      </c>
    </row>
    <row r="88" spans="1:7" ht="30">
      <c r="A88" s="2" t="s">
        <v>757</v>
      </c>
      <c r="B88" s="1" t="s">
        <v>758</v>
      </c>
      <c r="C88" s="1" t="s">
        <v>759</v>
      </c>
      <c r="D88" s="20" t="s">
        <v>760</v>
      </c>
      <c r="E88" s="20" t="s">
        <v>491</v>
      </c>
      <c r="F88" s="20" t="s">
        <v>761</v>
      </c>
      <c r="G88" s="20" t="s">
        <v>478</v>
      </c>
    </row>
    <row r="89" spans="1:7" ht="20.25">
      <c r="A89" s="2" t="s">
        <v>762</v>
      </c>
      <c r="B89" s="1" t="s">
        <v>763</v>
      </c>
      <c r="C89" s="1" t="s">
        <v>764</v>
      </c>
      <c r="D89" s="20" t="s">
        <v>765</v>
      </c>
      <c r="E89" s="20" t="s">
        <v>491</v>
      </c>
      <c r="F89" s="20" t="s">
        <v>766</v>
      </c>
      <c r="G89" s="20" t="s">
        <v>478</v>
      </c>
    </row>
    <row r="90" spans="1:7" ht="12.75">
      <c r="A90" s="2" t="s">
        <v>486</v>
      </c>
      <c r="B90" s="1"/>
      <c r="C90" s="1"/>
      <c r="D90" s="20"/>
      <c r="E90" s="20"/>
      <c r="F90" s="20"/>
      <c r="G90" s="20"/>
    </row>
    <row r="91" spans="1:7" ht="20.25">
      <c r="A91" s="2" t="s">
        <v>767</v>
      </c>
      <c r="B91" s="1" t="s">
        <v>768</v>
      </c>
      <c r="C91" s="1" t="s">
        <v>769</v>
      </c>
      <c r="D91" s="20" t="s">
        <v>770</v>
      </c>
      <c r="E91" s="20" t="s">
        <v>491</v>
      </c>
      <c r="F91" s="20" t="s">
        <v>771</v>
      </c>
      <c r="G91" s="20" t="s">
        <v>478</v>
      </c>
    </row>
    <row r="92" spans="1:7" ht="20.25">
      <c r="A92" s="2" t="s">
        <v>772</v>
      </c>
      <c r="B92" s="1" t="s">
        <v>773</v>
      </c>
      <c r="C92" s="1" t="s">
        <v>774</v>
      </c>
      <c r="D92" s="20" t="s">
        <v>775</v>
      </c>
      <c r="E92" s="20" t="s">
        <v>491</v>
      </c>
      <c r="F92" s="20" t="s">
        <v>776</v>
      </c>
      <c r="G92" s="20" t="s">
        <v>478</v>
      </c>
    </row>
    <row r="93" spans="1:7" ht="20.25">
      <c r="A93" s="2" t="s">
        <v>777</v>
      </c>
      <c r="B93" s="1" t="s">
        <v>778</v>
      </c>
      <c r="C93" s="1" t="s">
        <v>779</v>
      </c>
      <c r="D93" s="20" t="s">
        <v>780</v>
      </c>
      <c r="E93" s="20" t="s">
        <v>491</v>
      </c>
      <c r="F93" s="20" t="s">
        <v>781</v>
      </c>
      <c r="G93" s="20" t="s">
        <v>478</v>
      </c>
    </row>
    <row r="94" spans="1:7" ht="20.25">
      <c r="A94" s="2" t="s">
        <v>782</v>
      </c>
      <c r="B94" s="1" t="s">
        <v>783</v>
      </c>
      <c r="C94" s="1" t="s">
        <v>784</v>
      </c>
      <c r="D94" s="20" t="s">
        <v>785</v>
      </c>
      <c r="E94" s="20" t="s">
        <v>491</v>
      </c>
      <c r="F94" s="20" t="s">
        <v>786</v>
      </c>
      <c r="G94" s="20" t="s">
        <v>786</v>
      </c>
    </row>
    <row r="95" spans="1:7" ht="12.75">
      <c r="A95" s="2" t="s">
        <v>479</v>
      </c>
      <c r="B95" s="1"/>
      <c r="C95" s="1"/>
      <c r="D95" s="20"/>
      <c r="E95" s="20"/>
      <c r="F95" s="20"/>
      <c r="G95" s="20"/>
    </row>
    <row r="96" spans="1:7" ht="40.5">
      <c r="A96" s="2" t="s">
        <v>787</v>
      </c>
      <c r="B96" s="1" t="s">
        <v>788</v>
      </c>
      <c r="C96" s="1" t="s">
        <v>789</v>
      </c>
      <c r="D96" s="20" t="s">
        <v>790</v>
      </c>
      <c r="E96" s="20" t="s">
        <v>491</v>
      </c>
      <c r="F96" s="20" t="s">
        <v>791</v>
      </c>
      <c r="G96" s="20" t="s">
        <v>791</v>
      </c>
    </row>
    <row r="97" spans="1:7" ht="12.75">
      <c r="A97" s="2" t="s">
        <v>486</v>
      </c>
      <c r="B97" s="1"/>
      <c r="C97" s="1"/>
      <c r="D97" s="20"/>
      <c r="E97" s="20"/>
      <c r="F97" s="20"/>
      <c r="G97" s="20"/>
    </row>
    <row r="98" spans="1:7" ht="60.75">
      <c r="A98" s="2" t="s">
        <v>792</v>
      </c>
      <c r="B98" s="1" t="s">
        <v>793</v>
      </c>
      <c r="C98" s="1" t="s">
        <v>794</v>
      </c>
      <c r="D98" s="20" t="s">
        <v>478</v>
      </c>
      <c r="E98" s="20" t="s">
        <v>491</v>
      </c>
      <c r="F98" s="20" t="s">
        <v>478</v>
      </c>
      <c r="G98" s="20" t="s">
        <v>478</v>
      </c>
    </row>
    <row r="99" spans="1:7" ht="60.75">
      <c r="A99" s="2" t="s">
        <v>795</v>
      </c>
      <c r="B99" s="1" t="s">
        <v>796</v>
      </c>
      <c r="C99" s="1" t="s">
        <v>797</v>
      </c>
      <c r="D99" s="20" t="s">
        <v>798</v>
      </c>
      <c r="E99" s="20" t="s">
        <v>491</v>
      </c>
      <c r="F99" s="20" t="s">
        <v>799</v>
      </c>
      <c r="G99" s="20" t="s">
        <v>799</v>
      </c>
    </row>
    <row r="100" spans="1:7" ht="60.75">
      <c r="A100" s="2" t="s">
        <v>800</v>
      </c>
      <c r="B100" s="1" t="s">
        <v>801</v>
      </c>
      <c r="C100" s="1" t="s">
        <v>802</v>
      </c>
      <c r="D100" s="20" t="s">
        <v>478</v>
      </c>
      <c r="E100" s="20" t="s">
        <v>491</v>
      </c>
      <c r="F100" s="20" t="s">
        <v>478</v>
      </c>
      <c r="G100" s="20" t="s">
        <v>478</v>
      </c>
    </row>
    <row r="101" spans="1:7" ht="60.75">
      <c r="A101" s="2" t="s">
        <v>803</v>
      </c>
      <c r="B101" s="1" t="s">
        <v>804</v>
      </c>
      <c r="C101" s="1" t="s">
        <v>805</v>
      </c>
      <c r="D101" s="20" t="s">
        <v>806</v>
      </c>
      <c r="E101" s="20" t="s">
        <v>491</v>
      </c>
      <c r="F101" s="20" t="s">
        <v>807</v>
      </c>
      <c r="G101" s="20" t="s">
        <v>807</v>
      </c>
    </row>
    <row r="102" spans="1:7" ht="40.5">
      <c r="A102" s="2" t="s">
        <v>808</v>
      </c>
      <c r="B102" s="1" t="s">
        <v>809</v>
      </c>
      <c r="C102" s="1" t="s">
        <v>810</v>
      </c>
      <c r="D102" s="20" t="s">
        <v>811</v>
      </c>
      <c r="E102" s="20" t="s">
        <v>491</v>
      </c>
      <c r="F102" s="20" t="s">
        <v>812</v>
      </c>
      <c r="G102" s="20" t="s">
        <v>812</v>
      </c>
    </row>
    <row r="103" spans="1:7" ht="12.75">
      <c r="A103" s="2" t="s">
        <v>486</v>
      </c>
      <c r="B103" s="1"/>
      <c r="C103" s="1"/>
      <c r="D103" s="20"/>
      <c r="E103" s="20"/>
      <c r="F103" s="20"/>
      <c r="G103" s="20"/>
    </row>
    <row r="104" spans="1:7" ht="60.75">
      <c r="A104" s="2" t="s">
        <v>813</v>
      </c>
      <c r="B104" s="1" t="s">
        <v>814</v>
      </c>
      <c r="C104" s="1" t="s">
        <v>815</v>
      </c>
      <c r="D104" s="20" t="s">
        <v>478</v>
      </c>
      <c r="E104" s="20" t="s">
        <v>491</v>
      </c>
      <c r="F104" s="20" t="s">
        <v>478</v>
      </c>
      <c r="G104" s="20" t="s">
        <v>478</v>
      </c>
    </row>
    <row r="105" spans="1:7" ht="60.75">
      <c r="A105" s="2" t="s">
        <v>816</v>
      </c>
      <c r="B105" s="1" t="s">
        <v>817</v>
      </c>
      <c r="C105" s="1" t="s">
        <v>818</v>
      </c>
      <c r="D105" s="20" t="s">
        <v>819</v>
      </c>
      <c r="E105" s="20" t="s">
        <v>491</v>
      </c>
      <c r="F105" s="20" t="s">
        <v>820</v>
      </c>
      <c r="G105" s="20" t="s">
        <v>820</v>
      </c>
    </row>
    <row r="106" spans="1:7" ht="60.75">
      <c r="A106" s="2" t="s">
        <v>821</v>
      </c>
      <c r="B106" s="1" t="s">
        <v>822</v>
      </c>
      <c r="C106" s="1" t="s">
        <v>514</v>
      </c>
      <c r="D106" s="20" t="s">
        <v>478</v>
      </c>
      <c r="E106" s="20" t="s">
        <v>491</v>
      </c>
      <c r="F106" s="20" t="s">
        <v>478</v>
      </c>
      <c r="G106" s="20" t="s">
        <v>478</v>
      </c>
    </row>
    <row r="107" spans="1:7" ht="60.75">
      <c r="A107" s="2" t="s">
        <v>823</v>
      </c>
      <c r="B107" s="1" t="s">
        <v>824</v>
      </c>
      <c r="C107" s="1" t="s">
        <v>825</v>
      </c>
      <c r="D107" s="20" t="s">
        <v>826</v>
      </c>
      <c r="E107" s="20" t="s">
        <v>491</v>
      </c>
      <c r="F107" s="20" t="s">
        <v>827</v>
      </c>
      <c r="G107" s="20" t="s">
        <v>827</v>
      </c>
    </row>
    <row r="108" spans="1:7" ht="30">
      <c r="A108" s="2" t="s">
        <v>828</v>
      </c>
      <c r="B108" s="1" t="s">
        <v>829</v>
      </c>
      <c r="C108" s="1" t="s">
        <v>830</v>
      </c>
      <c r="D108" s="20" t="s">
        <v>478</v>
      </c>
      <c r="E108" s="20" t="s">
        <v>491</v>
      </c>
      <c r="F108" s="20" t="s">
        <v>478</v>
      </c>
      <c r="G108" s="20" t="s">
        <v>478</v>
      </c>
    </row>
    <row r="109" spans="1:7" ht="12.75">
      <c r="A109" s="2" t="s">
        <v>479</v>
      </c>
      <c r="B109" s="1"/>
      <c r="C109" s="1"/>
      <c r="D109" s="20"/>
      <c r="E109" s="20"/>
      <c r="F109" s="20"/>
      <c r="G109" s="20"/>
    </row>
    <row r="110" spans="1:7" ht="20.25">
      <c r="A110" s="2" t="s">
        <v>831</v>
      </c>
      <c r="B110" s="1" t="s">
        <v>832</v>
      </c>
      <c r="C110" s="1" t="s">
        <v>833</v>
      </c>
      <c r="D110" s="20" t="s">
        <v>478</v>
      </c>
      <c r="E110" s="20" t="s">
        <v>491</v>
      </c>
      <c r="F110" s="20" t="s">
        <v>478</v>
      </c>
      <c r="G110" s="20" t="s">
        <v>478</v>
      </c>
    </row>
    <row r="111" spans="1:7" ht="20.25">
      <c r="A111" s="2" t="s">
        <v>834</v>
      </c>
      <c r="B111" s="1" t="s">
        <v>835</v>
      </c>
      <c r="C111" s="1" t="s">
        <v>836</v>
      </c>
      <c r="D111" s="20" t="s">
        <v>478</v>
      </c>
      <c r="E111" s="20" t="s">
        <v>491</v>
      </c>
      <c r="F111" s="20" t="s">
        <v>478</v>
      </c>
      <c r="G111" s="20" t="s">
        <v>478</v>
      </c>
    </row>
    <row r="112" spans="1:7" ht="30">
      <c r="A112" s="2" t="s">
        <v>837</v>
      </c>
      <c r="B112" s="1" t="s">
        <v>838</v>
      </c>
      <c r="C112" s="1" t="s">
        <v>839</v>
      </c>
      <c r="D112" s="20" t="s">
        <v>840</v>
      </c>
      <c r="E112" s="20" t="s">
        <v>841</v>
      </c>
      <c r="F112" s="20" t="s">
        <v>842</v>
      </c>
      <c r="G112" s="20" t="s">
        <v>478</v>
      </c>
    </row>
    <row r="113" spans="1:7" ht="20.25">
      <c r="A113" s="2" t="s">
        <v>843</v>
      </c>
      <c r="B113" s="1" t="s">
        <v>844</v>
      </c>
      <c r="C113" s="1" t="s">
        <v>845</v>
      </c>
      <c r="D113" s="20" t="s">
        <v>846</v>
      </c>
      <c r="E113" s="20" t="s">
        <v>847</v>
      </c>
      <c r="F113" s="20" t="s">
        <v>848</v>
      </c>
      <c r="G113" s="20" t="s">
        <v>478</v>
      </c>
    </row>
    <row r="114" spans="1:7" ht="12.75">
      <c r="A114" s="2" t="s">
        <v>479</v>
      </c>
      <c r="B114" s="1"/>
      <c r="C114" s="1"/>
      <c r="D114" s="20"/>
      <c r="E114" s="20"/>
      <c r="F114" s="20"/>
      <c r="G114" s="20"/>
    </row>
    <row r="115" spans="1:7" ht="30">
      <c r="A115" s="2" t="s">
        <v>849</v>
      </c>
      <c r="B115" s="1" t="s">
        <v>850</v>
      </c>
      <c r="C115" s="1" t="s">
        <v>851</v>
      </c>
      <c r="D115" s="20" t="s">
        <v>478</v>
      </c>
      <c r="E115" s="20" t="s">
        <v>478</v>
      </c>
      <c r="F115" s="20" t="s">
        <v>478</v>
      </c>
      <c r="G115" s="20" t="s">
        <v>478</v>
      </c>
    </row>
    <row r="116" spans="1:7" ht="12.75">
      <c r="A116" s="2" t="s">
        <v>486</v>
      </c>
      <c r="B116" s="1"/>
      <c r="C116" s="1"/>
      <c r="D116" s="20"/>
      <c r="E116" s="20"/>
      <c r="F116" s="20"/>
      <c r="G116" s="20"/>
    </row>
    <row r="117" spans="1:7" ht="20.25">
      <c r="A117" s="2" t="s">
        <v>852</v>
      </c>
      <c r="B117" s="1" t="s">
        <v>853</v>
      </c>
      <c r="C117" s="1" t="s">
        <v>854</v>
      </c>
      <c r="D117" s="20" t="s">
        <v>478</v>
      </c>
      <c r="E117" s="20" t="s">
        <v>478</v>
      </c>
      <c r="F117" s="20" t="s">
        <v>478</v>
      </c>
      <c r="G117" s="20" t="s">
        <v>478</v>
      </c>
    </row>
    <row r="118" spans="1:7" ht="20.25">
      <c r="A118" s="2" t="s">
        <v>855</v>
      </c>
      <c r="B118" s="1" t="s">
        <v>856</v>
      </c>
      <c r="C118" s="1" t="s">
        <v>857</v>
      </c>
      <c r="D118" s="20" t="s">
        <v>478</v>
      </c>
      <c r="E118" s="20" t="s">
        <v>478</v>
      </c>
      <c r="F118" s="20" t="s">
        <v>491</v>
      </c>
      <c r="G118" s="20" t="s">
        <v>491</v>
      </c>
    </row>
    <row r="119" spans="1:7" ht="20.25">
      <c r="A119" s="2" t="s">
        <v>858</v>
      </c>
      <c r="B119" s="1" t="s">
        <v>859</v>
      </c>
      <c r="C119" s="1" t="s">
        <v>860</v>
      </c>
      <c r="D119" s="20" t="s">
        <v>478</v>
      </c>
      <c r="E119" s="20" t="s">
        <v>478</v>
      </c>
      <c r="F119" s="20" t="s">
        <v>478</v>
      </c>
      <c r="G119" s="20" t="s">
        <v>478</v>
      </c>
    </row>
    <row r="120" spans="1:7" ht="20.25">
      <c r="A120" s="2" t="s">
        <v>861</v>
      </c>
      <c r="B120" s="1" t="s">
        <v>862</v>
      </c>
      <c r="C120" s="1" t="s">
        <v>863</v>
      </c>
      <c r="D120" s="20" t="s">
        <v>864</v>
      </c>
      <c r="E120" s="20" t="s">
        <v>491</v>
      </c>
      <c r="F120" s="20" t="s">
        <v>865</v>
      </c>
      <c r="G120" s="20" t="s">
        <v>478</v>
      </c>
    </row>
    <row r="121" spans="1:7" ht="20.25">
      <c r="A121" s="2" t="s">
        <v>866</v>
      </c>
      <c r="B121" s="1" t="s">
        <v>867</v>
      </c>
      <c r="C121" s="1" t="s">
        <v>868</v>
      </c>
      <c r="D121" s="20" t="s">
        <v>869</v>
      </c>
      <c r="E121" s="20" t="s">
        <v>847</v>
      </c>
      <c r="F121" s="20" t="s">
        <v>870</v>
      </c>
      <c r="G121" s="20" t="s">
        <v>478</v>
      </c>
    </row>
    <row r="122" spans="1:7" ht="71.25">
      <c r="A122" s="2" t="s">
        <v>871</v>
      </c>
      <c r="B122" s="1" t="s">
        <v>872</v>
      </c>
      <c r="C122" s="1" t="s">
        <v>873</v>
      </c>
      <c r="D122" s="20" t="s">
        <v>478</v>
      </c>
      <c r="E122" s="20" t="s">
        <v>478</v>
      </c>
      <c r="F122" s="20" t="s">
        <v>491</v>
      </c>
      <c r="G122" s="20" t="s">
        <v>491</v>
      </c>
    </row>
    <row r="123" spans="1:7" ht="40.5">
      <c r="A123" s="2" t="s">
        <v>874</v>
      </c>
      <c r="B123" s="1" t="s">
        <v>875</v>
      </c>
      <c r="C123" s="1" t="s">
        <v>876</v>
      </c>
      <c r="D123" s="20" t="s">
        <v>478</v>
      </c>
      <c r="E123" s="20" t="s">
        <v>478</v>
      </c>
      <c r="F123" s="20" t="s">
        <v>478</v>
      </c>
      <c r="G123" s="20" t="s">
        <v>478</v>
      </c>
    </row>
    <row r="124" spans="1:7" ht="12.75">
      <c r="A124" s="2" t="s">
        <v>479</v>
      </c>
      <c r="B124" s="1"/>
      <c r="C124" s="1"/>
      <c r="D124" s="20"/>
      <c r="E124" s="20"/>
      <c r="F124" s="20"/>
      <c r="G124" s="20"/>
    </row>
    <row r="125" spans="1:7" ht="51">
      <c r="A125" s="2" t="s">
        <v>877</v>
      </c>
      <c r="B125" s="1" t="s">
        <v>878</v>
      </c>
      <c r="C125" s="1" t="s">
        <v>879</v>
      </c>
      <c r="D125" s="20" t="s">
        <v>478</v>
      </c>
      <c r="E125" s="20" t="s">
        <v>478</v>
      </c>
      <c r="F125" s="20" t="s">
        <v>491</v>
      </c>
      <c r="G125" s="20" t="s">
        <v>491</v>
      </c>
    </row>
    <row r="126" spans="1:7" ht="51">
      <c r="A126" s="2" t="s">
        <v>880</v>
      </c>
      <c r="B126" s="1" t="s">
        <v>881</v>
      </c>
      <c r="C126" s="1" t="s">
        <v>882</v>
      </c>
      <c r="D126" s="20" t="s">
        <v>478</v>
      </c>
      <c r="E126" s="20" t="s">
        <v>478</v>
      </c>
      <c r="F126" s="20" t="s">
        <v>478</v>
      </c>
      <c r="G126" s="20" t="s">
        <v>478</v>
      </c>
    </row>
    <row r="127" spans="1:7" ht="81">
      <c r="A127" s="2" t="s">
        <v>883</v>
      </c>
      <c r="B127" s="1" t="s">
        <v>884</v>
      </c>
      <c r="C127" s="1" t="s">
        <v>885</v>
      </c>
      <c r="D127" s="20" t="s">
        <v>478</v>
      </c>
      <c r="E127" s="20" t="s">
        <v>478</v>
      </c>
      <c r="F127" s="20" t="s">
        <v>491</v>
      </c>
      <c r="G127" s="20" t="s">
        <v>491</v>
      </c>
    </row>
    <row r="128" spans="1:7" ht="20.25">
      <c r="A128" s="2" t="s">
        <v>886</v>
      </c>
      <c r="B128" s="1" t="s">
        <v>887</v>
      </c>
      <c r="C128" s="1" t="s">
        <v>888</v>
      </c>
      <c r="D128" s="20" t="s">
        <v>889</v>
      </c>
      <c r="E128" s="20" t="s">
        <v>890</v>
      </c>
      <c r="F128" s="20" t="s">
        <v>491</v>
      </c>
      <c r="G128" s="20" t="s">
        <v>491</v>
      </c>
    </row>
    <row r="129" spans="1:7" ht="40.5">
      <c r="A129" s="2" t="s">
        <v>891</v>
      </c>
      <c r="B129" s="1" t="s">
        <v>892</v>
      </c>
      <c r="C129" s="1" t="s">
        <v>893</v>
      </c>
      <c r="D129" s="20" t="s">
        <v>894</v>
      </c>
      <c r="E129" s="20" t="s">
        <v>478</v>
      </c>
      <c r="F129" s="20" t="s">
        <v>895</v>
      </c>
      <c r="G129" s="20" t="s">
        <v>478</v>
      </c>
    </row>
    <row r="130" spans="1:7" ht="12.75">
      <c r="A130" s="2" t="s">
        <v>479</v>
      </c>
      <c r="B130" s="1"/>
      <c r="C130" s="1"/>
      <c r="D130" s="20"/>
      <c r="E130" s="20"/>
      <c r="F130" s="20"/>
      <c r="G130" s="20"/>
    </row>
    <row r="131" spans="1:7" ht="20.25">
      <c r="A131" s="2" t="s">
        <v>896</v>
      </c>
      <c r="B131" s="1" t="s">
        <v>897</v>
      </c>
      <c r="C131" s="1" t="s">
        <v>898</v>
      </c>
      <c r="D131" s="20" t="s">
        <v>894</v>
      </c>
      <c r="E131" s="20" t="s">
        <v>491</v>
      </c>
      <c r="F131" s="20" t="s">
        <v>895</v>
      </c>
      <c r="G131" s="20" t="s">
        <v>478</v>
      </c>
    </row>
    <row r="132" spans="1:7" ht="30">
      <c r="A132" s="2" t="s">
        <v>899</v>
      </c>
      <c r="B132" s="1" t="s">
        <v>900</v>
      </c>
      <c r="C132" s="1" t="s">
        <v>901</v>
      </c>
      <c r="D132" s="20" t="s">
        <v>478</v>
      </c>
      <c r="E132" s="20" t="s">
        <v>478</v>
      </c>
      <c r="F132" s="20" t="s">
        <v>478</v>
      </c>
      <c r="G132" s="20" t="s">
        <v>478</v>
      </c>
    </row>
    <row r="133" spans="1:7" ht="30">
      <c r="A133" s="2" t="s">
        <v>902</v>
      </c>
      <c r="B133" s="1" t="s">
        <v>903</v>
      </c>
      <c r="C133" s="1" t="s">
        <v>904</v>
      </c>
      <c r="D133" s="20" t="s">
        <v>478</v>
      </c>
      <c r="E133" s="20" t="s">
        <v>478</v>
      </c>
      <c r="F133" s="20" t="s">
        <v>491</v>
      </c>
      <c r="G133" s="20" t="s">
        <v>491</v>
      </c>
    </row>
    <row r="134" spans="1:7" ht="30">
      <c r="A134" s="2" t="s">
        <v>905</v>
      </c>
      <c r="B134" s="1"/>
      <c r="C134" s="1" t="s">
        <v>906</v>
      </c>
      <c r="D134" s="20" t="s">
        <v>478</v>
      </c>
      <c r="E134" s="20" t="s">
        <v>907</v>
      </c>
      <c r="F134" s="20" t="s">
        <v>908</v>
      </c>
      <c r="G134" s="20" t="s">
        <v>908</v>
      </c>
    </row>
    <row r="135" spans="1:7" ht="12.75">
      <c r="A135" s="2" t="s">
        <v>909</v>
      </c>
      <c r="B135" s="1"/>
      <c r="C135" s="1"/>
      <c r="D135" s="20"/>
      <c r="E135" s="20"/>
      <c r="F135" s="20"/>
      <c r="G135" s="20"/>
    </row>
    <row r="136" spans="1:7" ht="20.25">
      <c r="A136" s="2" t="s">
        <v>910</v>
      </c>
      <c r="B136" s="1" t="s">
        <v>911</v>
      </c>
      <c r="C136" s="1" t="s">
        <v>912</v>
      </c>
      <c r="D136" s="20" t="s">
        <v>491</v>
      </c>
      <c r="E136" s="20" t="s">
        <v>913</v>
      </c>
      <c r="F136" s="20" t="s">
        <v>491</v>
      </c>
      <c r="G136" s="20" t="s">
        <v>491</v>
      </c>
    </row>
    <row r="137" spans="1:7" ht="60.75">
      <c r="A137" s="2" t="s">
        <v>914</v>
      </c>
      <c r="B137" s="1" t="s">
        <v>915</v>
      </c>
      <c r="C137" s="1" t="s">
        <v>916</v>
      </c>
      <c r="D137" s="20" t="s">
        <v>491</v>
      </c>
      <c r="E137" s="20" t="s">
        <v>478</v>
      </c>
      <c r="F137" s="20" t="s">
        <v>478</v>
      </c>
      <c r="G137" s="20" t="s">
        <v>478</v>
      </c>
    </row>
    <row r="138" spans="1:7" ht="12.75">
      <c r="A138" s="2" t="s">
        <v>479</v>
      </c>
      <c r="B138" s="1"/>
      <c r="C138" s="1"/>
      <c r="D138" s="20"/>
      <c r="E138" s="20"/>
      <c r="F138" s="20"/>
      <c r="G138" s="20"/>
    </row>
    <row r="139" spans="1:7" ht="30">
      <c r="A139" s="2" t="s">
        <v>917</v>
      </c>
      <c r="B139" s="1" t="s">
        <v>918</v>
      </c>
      <c r="C139" s="1" t="s">
        <v>919</v>
      </c>
      <c r="D139" s="20" t="s">
        <v>491</v>
      </c>
      <c r="E139" s="20" t="s">
        <v>478</v>
      </c>
      <c r="F139" s="20" t="s">
        <v>491</v>
      </c>
      <c r="G139" s="20" t="s">
        <v>491</v>
      </c>
    </row>
    <row r="140" spans="1:7" ht="40.5">
      <c r="A140" s="2" t="s">
        <v>920</v>
      </c>
      <c r="B140" s="1" t="s">
        <v>921</v>
      </c>
      <c r="C140" s="1" t="s">
        <v>922</v>
      </c>
      <c r="D140" s="20" t="s">
        <v>491</v>
      </c>
      <c r="E140" s="20" t="s">
        <v>491</v>
      </c>
      <c r="F140" s="20" t="s">
        <v>478</v>
      </c>
      <c r="G140" s="20" t="s">
        <v>478</v>
      </c>
    </row>
    <row r="141" spans="1:7" ht="40.5">
      <c r="A141" s="2" t="s">
        <v>923</v>
      </c>
      <c r="B141" s="1" t="s">
        <v>924</v>
      </c>
      <c r="C141" s="1" t="s">
        <v>925</v>
      </c>
      <c r="D141" s="20" t="s">
        <v>491</v>
      </c>
      <c r="E141" s="20" t="s">
        <v>478</v>
      </c>
      <c r="F141" s="20" t="s">
        <v>908</v>
      </c>
      <c r="G141" s="20" t="s">
        <v>908</v>
      </c>
    </row>
    <row r="142" spans="1:7" ht="12.75">
      <c r="A142" s="2" t="s">
        <v>479</v>
      </c>
      <c r="B142" s="1"/>
      <c r="C142" s="1"/>
      <c r="D142" s="20"/>
      <c r="E142" s="20"/>
      <c r="F142" s="20"/>
      <c r="G142" s="20"/>
    </row>
    <row r="143" spans="1:7" ht="60.75">
      <c r="A143" s="2" t="s">
        <v>926</v>
      </c>
      <c r="B143" s="1" t="s">
        <v>927</v>
      </c>
      <c r="C143" s="1" t="s">
        <v>928</v>
      </c>
      <c r="D143" s="20" t="s">
        <v>491</v>
      </c>
      <c r="E143" s="20" t="s">
        <v>491</v>
      </c>
      <c r="F143" s="20" t="s">
        <v>908</v>
      </c>
      <c r="G143" s="20" t="s">
        <v>908</v>
      </c>
    </row>
    <row r="144" spans="1:7" ht="30">
      <c r="A144" s="2" t="s">
        <v>929</v>
      </c>
      <c r="B144" s="1" t="s">
        <v>930</v>
      </c>
      <c r="C144" s="1" t="s">
        <v>931</v>
      </c>
      <c r="D144" s="20" t="s">
        <v>491</v>
      </c>
      <c r="E144" s="20" t="s">
        <v>478</v>
      </c>
      <c r="F144" s="20" t="s">
        <v>491</v>
      </c>
      <c r="G144" s="20" t="s">
        <v>491</v>
      </c>
    </row>
    <row r="145" spans="1:7" ht="91.5">
      <c r="A145" s="2" t="s">
        <v>932</v>
      </c>
      <c r="B145" s="1" t="s">
        <v>933</v>
      </c>
      <c r="C145" s="1" t="s">
        <v>934</v>
      </c>
      <c r="D145" s="20" t="s">
        <v>491</v>
      </c>
      <c r="E145" s="20" t="s">
        <v>935</v>
      </c>
      <c r="F145" s="20" t="s">
        <v>491</v>
      </c>
      <c r="G145" s="20" t="s">
        <v>491</v>
      </c>
    </row>
    <row r="146" spans="1:7" ht="51">
      <c r="A146" s="2" t="s">
        <v>936</v>
      </c>
      <c r="B146" s="1" t="s">
        <v>937</v>
      </c>
      <c r="C146" s="1" t="s">
        <v>938</v>
      </c>
      <c r="D146" s="20" t="s">
        <v>491</v>
      </c>
      <c r="E146" s="20" t="s">
        <v>939</v>
      </c>
      <c r="F146" s="20" t="s">
        <v>491</v>
      </c>
      <c r="G146" s="20" t="s">
        <v>491</v>
      </c>
    </row>
    <row r="147" spans="1:7" ht="60.75">
      <c r="A147" s="2" t="s">
        <v>940</v>
      </c>
      <c r="B147" s="1" t="s">
        <v>941</v>
      </c>
      <c r="C147" s="1" t="s">
        <v>942</v>
      </c>
      <c r="D147" s="20" t="s">
        <v>491</v>
      </c>
      <c r="E147" s="20" t="s">
        <v>943</v>
      </c>
      <c r="F147" s="20" t="s">
        <v>491</v>
      </c>
      <c r="G147" s="20" t="s">
        <v>491</v>
      </c>
    </row>
    <row r="148" spans="1:7" ht="40.5">
      <c r="A148" s="2" t="s">
        <v>944</v>
      </c>
      <c r="B148" s="1" t="s">
        <v>945</v>
      </c>
      <c r="C148" s="1" t="s">
        <v>946</v>
      </c>
      <c r="D148" s="20" t="s">
        <v>491</v>
      </c>
      <c r="E148" s="20" t="s">
        <v>947</v>
      </c>
      <c r="F148" s="20" t="s">
        <v>491</v>
      </c>
      <c r="G148" s="20" t="s">
        <v>491</v>
      </c>
    </row>
    <row r="149" spans="1:7" ht="20.25">
      <c r="A149" s="2" t="s">
        <v>948</v>
      </c>
      <c r="B149" s="1" t="s">
        <v>949</v>
      </c>
      <c r="C149" s="1" t="s">
        <v>950</v>
      </c>
      <c r="D149" s="20" t="s">
        <v>478</v>
      </c>
      <c r="E149" s="20" t="s">
        <v>478</v>
      </c>
      <c r="F149" s="20" t="s">
        <v>478</v>
      </c>
      <c r="G149" s="20" t="s">
        <v>478</v>
      </c>
    </row>
    <row r="150" spans="1:7" ht="60.75">
      <c r="A150" s="2" t="s">
        <v>951</v>
      </c>
      <c r="B150" s="1"/>
      <c r="C150" s="1" t="s">
        <v>952</v>
      </c>
      <c r="D150" s="20" t="s">
        <v>953</v>
      </c>
      <c r="E150" s="20" t="s">
        <v>954</v>
      </c>
      <c r="F150" s="20" t="s">
        <v>955</v>
      </c>
      <c r="G150" s="20" t="s">
        <v>956</v>
      </c>
    </row>
    <row r="151" spans="1:7" ht="20.25">
      <c r="A151" s="2" t="s">
        <v>957</v>
      </c>
      <c r="B151" s="1" t="s">
        <v>958</v>
      </c>
      <c r="C151" s="1" t="s">
        <v>959</v>
      </c>
      <c r="D151" s="20" t="s">
        <v>960</v>
      </c>
      <c r="E151" s="20" t="s">
        <v>491</v>
      </c>
      <c r="F151" s="20" t="s">
        <v>961</v>
      </c>
      <c r="G151" s="20" t="s">
        <v>961</v>
      </c>
    </row>
    <row r="152" spans="1:7" ht="20.25">
      <c r="A152" s="2" t="s">
        <v>962</v>
      </c>
      <c r="B152" s="1" t="s">
        <v>963</v>
      </c>
      <c r="C152" s="1" t="s">
        <v>964</v>
      </c>
      <c r="D152" s="20" t="s">
        <v>965</v>
      </c>
      <c r="E152" s="20" t="s">
        <v>965</v>
      </c>
      <c r="F152" s="20" t="s">
        <v>478</v>
      </c>
      <c r="G152" s="20" t="s">
        <v>478</v>
      </c>
    </row>
    <row r="153" spans="1:7" ht="12.75">
      <c r="A153" s="2" t="s">
        <v>479</v>
      </c>
      <c r="B153" s="1"/>
      <c r="C153" s="1"/>
      <c r="D153" s="20"/>
      <c r="E153" s="20"/>
      <c r="F153" s="20"/>
      <c r="G153" s="20"/>
    </row>
    <row r="154" spans="1:7" ht="20.25">
      <c r="A154" s="2" t="s">
        <v>966</v>
      </c>
      <c r="B154" s="1" t="s">
        <v>967</v>
      </c>
      <c r="C154" s="1" t="s">
        <v>968</v>
      </c>
      <c r="D154" s="20" t="s">
        <v>965</v>
      </c>
      <c r="E154" s="20" t="s">
        <v>965</v>
      </c>
      <c r="F154" s="20" t="s">
        <v>491</v>
      </c>
      <c r="G154" s="20" t="s">
        <v>491</v>
      </c>
    </row>
    <row r="155" spans="1:7" ht="20.25">
      <c r="A155" s="2" t="s">
        <v>969</v>
      </c>
      <c r="B155" s="1" t="s">
        <v>970</v>
      </c>
      <c r="C155" s="1" t="s">
        <v>971</v>
      </c>
      <c r="D155" s="20" t="s">
        <v>478</v>
      </c>
      <c r="E155" s="20" t="s">
        <v>478</v>
      </c>
      <c r="F155" s="20" t="s">
        <v>491</v>
      </c>
      <c r="G155" s="20" t="s">
        <v>491</v>
      </c>
    </row>
    <row r="156" spans="1:7" ht="20.25">
      <c r="A156" s="2" t="s">
        <v>972</v>
      </c>
      <c r="B156" s="1" t="s">
        <v>973</v>
      </c>
      <c r="C156" s="1" t="s">
        <v>974</v>
      </c>
      <c r="D156" s="20" t="s">
        <v>478</v>
      </c>
      <c r="E156" s="20" t="s">
        <v>491</v>
      </c>
      <c r="F156" s="20" t="s">
        <v>478</v>
      </c>
      <c r="G156" s="20" t="s">
        <v>478</v>
      </c>
    </row>
    <row r="157" spans="1:7" ht="30">
      <c r="A157" s="2" t="s">
        <v>975</v>
      </c>
      <c r="B157" s="1" t="s">
        <v>976</v>
      </c>
      <c r="C157" s="1" t="s">
        <v>977</v>
      </c>
      <c r="D157" s="20" t="s">
        <v>978</v>
      </c>
      <c r="E157" s="20" t="s">
        <v>979</v>
      </c>
      <c r="F157" s="20" t="s">
        <v>980</v>
      </c>
      <c r="G157" s="20" t="s">
        <v>478</v>
      </c>
    </row>
    <row r="158" spans="1:7" ht="12.75">
      <c r="A158" s="2" t="s">
        <v>479</v>
      </c>
      <c r="B158" s="1"/>
      <c r="C158" s="1"/>
      <c r="D158" s="20"/>
      <c r="E158" s="20"/>
      <c r="F158" s="20"/>
      <c r="G158" s="20"/>
    </row>
    <row r="159" spans="1:7" ht="20.25">
      <c r="A159" s="2" t="s">
        <v>981</v>
      </c>
      <c r="B159" s="1" t="s">
        <v>982</v>
      </c>
      <c r="C159" s="1" t="s">
        <v>983</v>
      </c>
      <c r="D159" s="20" t="s">
        <v>478</v>
      </c>
      <c r="E159" s="20" t="s">
        <v>491</v>
      </c>
      <c r="F159" s="20" t="s">
        <v>478</v>
      </c>
      <c r="G159" s="20" t="s">
        <v>478</v>
      </c>
    </row>
    <row r="160" spans="1:7" ht="20.25">
      <c r="A160" s="2" t="s">
        <v>984</v>
      </c>
      <c r="B160" s="1" t="s">
        <v>985</v>
      </c>
      <c r="C160" s="1" t="s">
        <v>986</v>
      </c>
      <c r="D160" s="20" t="s">
        <v>987</v>
      </c>
      <c r="E160" s="20" t="s">
        <v>988</v>
      </c>
      <c r="F160" s="20" t="s">
        <v>989</v>
      </c>
      <c r="G160" s="20" t="s">
        <v>478</v>
      </c>
    </row>
    <row r="161" spans="1:7" ht="12.75">
      <c r="A161" s="2" t="s">
        <v>582</v>
      </c>
      <c r="B161" s="1"/>
      <c r="C161" s="1"/>
      <c r="D161" s="20"/>
      <c r="E161" s="20"/>
      <c r="F161" s="20"/>
      <c r="G161" s="20"/>
    </row>
    <row r="162" spans="1:7" ht="20.25">
      <c r="A162" s="2" t="s">
        <v>990</v>
      </c>
      <c r="B162" s="1" t="s">
        <v>991</v>
      </c>
      <c r="C162" s="1" t="s">
        <v>992</v>
      </c>
      <c r="D162" s="20" t="s">
        <v>993</v>
      </c>
      <c r="E162" s="20" t="s">
        <v>491</v>
      </c>
      <c r="F162" s="20" t="s">
        <v>478</v>
      </c>
      <c r="G162" s="20" t="s">
        <v>478</v>
      </c>
    </row>
    <row r="163" spans="1:7" ht="20.25">
      <c r="A163" s="2" t="s">
        <v>994</v>
      </c>
      <c r="B163" s="1" t="s">
        <v>995</v>
      </c>
      <c r="C163" s="1" t="s">
        <v>996</v>
      </c>
      <c r="D163" s="20" t="s">
        <v>478</v>
      </c>
      <c r="E163" s="20" t="s">
        <v>478</v>
      </c>
      <c r="F163" s="20" t="s">
        <v>478</v>
      </c>
      <c r="G163" s="20" t="s">
        <v>478</v>
      </c>
    </row>
    <row r="164" spans="1:7" ht="20.25">
      <c r="A164" s="2" t="s">
        <v>997</v>
      </c>
      <c r="B164" s="1" t="s">
        <v>998</v>
      </c>
      <c r="C164" s="1" t="s">
        <v>999</v>
      </c>
      <c r="D164" s="20" t="s">
        <v>1000</v>
      </c>
      <c r="E164" s="20" t="s">
        <v>1001</v>
      </c>
      <c r="F164" s="20" t="s">
        <v>1002</v>
      </c>
      <c r="G164" s="20" t="s">
        <v>478</v>
      </c>
    </row>
    <row r="165" spans="1:7" ht="30">
      <c r="A165" s="2" t="s">
        <v>1003</v>
      </c>
      <c r="B165" s="1" t="s">
        <v>1004</v>
      </c>
      <c r="C165" s="1" t="s">
        <v>1005</v>
      </c>
      <c r="D165" s="20" t="s">
        <v>478</v>
      </c>
      <c r="E165" s="20" t="s">
        <v>478</v>
      </c>
      <c r="F165" s="20" t="s">
        <v>478</v>
      </c>
      <c r="G165" s="20" t="s">
        <v>478</v>
      </c>
    </row>
    <row r="166" spans="1:7" ht="20.25">
      <c r="A166" s="2" t="s">
        <v>1006</v>
      </c>
      <c r="B166" s="1" t="s">
        <v>1007</v>
      </c>
      <c r="C166" s="1" t="s">
        <v>1008</v>
      </c>
      <c r="D166" s="20" t="s">
        <v>1009</v>
      </c>
      <c r="E166" s="20" t="s">
        <v>1010</v>
      </c>
      <c r="F166" s="20" t="s">
        <v>1011</v>
      </c>
      <c r="G166" s="20" t="s">
        <v>478</v>
      </c>
    </row>
    <row r="167" spans="1:7" ht="30">
      <c r="A167" s="2" t="s">
        <v>1012</v>
      </c>
      <c r="B167" s="1" t="s">
        <v>1013</v>
      </c>
      <c r="C167" s="1" t="s">
        <v>1014</v>
      </c>
      <c r="D167" s="20" t="s">
        <v>1015</v>
      </c>
      <c r="E167" s="20" t="s">
        <v>491</v>
      </c>
      <c r="F167" s="20" t="s">
        <v>965</v>
      </c>
      <c r="G167" s="20" t="s">
        <v>478</v>
      </c>
    </row>
    <row r="168" spans="1:7" ht="30">
      <c r="A168" s="2" t="s">
        <v>1016</v>
      </c>
      <c r="B168" s="1" t="s">
        <v>1017</v>
      </c>
      <c r="C168" s="1" t="s">
        <v>1018</v>
      </c>
      <c r="D168" s="20" t="s">
        <v>478</v>
      </c>
      <c r="E168" s="20" t="s">
        <v>478</v>
      </c>
      <c r="F168" s="20" t="s">
        <v>478</v>
      </c>
      <c r="G168" s="20" t="s">
        <v>478</v>
      </c>
    </row>
    <row r="169" spans="1:7" ht="30">
      <c r="A169" s="2" t="s">
        <v>0</v>
      </c>
      <c r="B169" s="1" t="s">
        <v>1</v>
      </c>
      <c r="C169" s="1" t="s">
        <v>2</v>
      </c>
      <c r="D169" s="20" t="s">
        <v>478</v>
      </c>
      <c r="E169" s="20" t="s">
        <v>478</v>
      </c>
      <c r="F169" s="20" t="s">
        <v>491</v>
      </c>
      <c r="G169" s="20" t="s">
        <v>491</v>
      </c>
    </row>
    <row r="170" spans="1:7" ht="30">
      <c r="A170" s="2" t="s">
        <v>3</v>
      </c>
      <c r="B170" s="1" t="s">
        <v>4</v>
      </c>
      <c r="C170" s="1" t="s">
        <v>5</v>
      </c>
      <c r="D170" s="20" t="s">
        <v>478</v>
      </c>
      <c r="E170" s="20" t="s">
        <v>478</v>
      </c>
      <c r="F170" s="20" t="s">
        <v>478</v>
      </c>
      <c r="G170" s="20" t="s">
        <v>478</v>
      </c>
    </row>
    <row r="171" spans="1:7" ht="12.75">
      <c r="A171" s="2" t="s">
        <v>582</v>
      </c>
      <c r="B171" s="1"/>
      <c r="C171" s="1"/>
      <c r="D171" s="20"/>
      <c r="E171" s="20"/>
      <c r="F171" s="20"/>
      <c r="G171" s="20"/>
    </row>
    <row r="172" spans="1:7" ht="20.25">
      <c r="A172" s="2" t="s">
        <v>6</v>
      </c>
      <c r="B172" s="1" t="s">
        <v>7</v>
      </c>
      <c r="C172" s="1" t="s">
        <v>8</v>
      </c>
      <c r="D172" s="20" t="s">
        <v>478</v>
      </c>
      <c r="E172" s="20" t="s">
        <v>478</v>
      </c>
      <c r="F172" s="20" t="s">
        <v>478</v>
      </c>
      <c r="G172" s="20" t="s">
        <v>478</v>
      </c>
    </row>
    <row r="173" spans="1:7" ht="20.25">
      <c r="A173" s="2" t="s">
        <v>9</v>
      </c>
      <c r="B173" s="1" t="s">
        <v>10</v>
      </c>
      <c r="C173" s="1" t="s">
        <v>11</v>
      </c>
      <c r="D173" s="20" t="s">
        <v>478</v>
      </c>
      <c r="E173" s="20" t="s">
        <v>478</v>
      </c>
      <c r="F173" s="20" t="s">
        <v>478</v>
      </c>
      <c r="G173" s="20" t="s">
        <v>478</v>
      </c>
    </row>
    <row r="174" spans="1:7" ht="30">
      <c r="A174" s="2" t="s">
        <v>12</v>
      </c>
      <c r="B174" s="1" t="s">
        <v>13</v>
      </c>
      <c r="C174" s="1" t="s">
        <v>14</v>
      </c>
      <c r="D174" s="20" t="s">
        <v>478</v>
      </c>
      <c r="E174" s="20" t="s">
        <v>478</v>
      </c>
      <c r="F174" s="20" t="s">
        <v>491</v>
      </c>
      <c r="G174" s="20" t="s">
        <v>491</v>
      </c>
    </row>
    <row r="175" spans="1:7" ht="12.75">
      <c r="A175" s="2" t="s">
        <v>582</v>
      </c>
      <c r="B175" s="1"/>
      <c r="C175" s="1"/>
      <c r="D175" s="20"/>
      <c r="E175" s="20"/>
      <c r="F175" s="20"/>
      <c r="G175" s="20"/>
    </row>
    <row r="176" spans="1:7" ht="20.25">
      <c r="A176" s="2" t="s">
        <v>15</v>
      </c>
      <c r="B176" s="1" t="s">
        <v>16</v>
      </c>
      <c r="C176" s="1" t="s">
        <v>17</v>
      </c>
      <c r="D176" s="20" t="s">
        <v>478</v>
      </c>
      <c r="E176" s="20" t="s">
        <v>478</v>
      </c>
      <c r="F176" s="20" t="s">
        <v>491</v>
      </c>
      <c r="G176" s="20" t="s">
        <v>491</v>
      </c>
    </row>
    <row r="177" spans="1:7" ht="20.25">
      <c r="A177" s="2" t="s">
        <v>18</v>
      </c>
      <c r="B177" s="1" t="s">
        <v>19</v>
      </c>
      <c r="C177" s="1" t="s">
        <v>20</v>
      </c>
      <c r="D177" s="20" t="s">
        <v>478</v>
      </c>
      <c r="E177" s="20" t="s">
        <v>478</v>
      </c>
      <c r="F177" s="20" t="s">
        <v>491</v>
      </c>
      <c r="G177" s="20" t="s">
        <v>491</v>
      </c>
    </row>
    <row r="178" spans="1:7" ht="30">
      <c r="A178" s="2" t="s">
        <v>21</v>
      </c>
      <c r="B178" s="1" t="s">
        <v>22</v>
      </c>
      <c r="C178" s="1" t="s">
        <v>23</v>
      </c>
      <c r="D178" s="20" t="s">
        <v>491</v>
      </c>
      <c r="E178" s="20" t="s">
        <v>24</v>
      </c>
      <c r="F178" s="20" t="s">
        <v>25</v>
      </c>
      <c r="G178" s="20" t="s">
        <v>478</v>
      </c>
    </row>
    <row r="179" spans="1:7" ht="12.75">
      <c r="A179" s="2" t="s">
        <v>582</v>
      </c>
      <c r="B179" s="1"/>
      <c r="C179" s="1"/>
      <c r="D179" s="20"/>
      <c r="E179" s="20"/>
      <c r="F179" s="20"/>
      <c r="G179" s="20"/>
    </row>
    <row r="180" spans="1:7" ht="30">
      <c r="A180" s="2" t="s">
        <v>26</v>
      </c>
      <c r="B180" s="1" t="s">
        <v>27</v>
      </c>
      <c r="C180" s="1" t="s">
        <v>28</v>
      </c>
      <c r="D180" s="20" t="s">
        <v>491</v>
      </c>
      <c r="E180" s="20" t="s">
        <v>24</v>
      </c>
      <c r="F180" s="20" t="s">
        <v>491</v>
      </c>
      <c r="G180" s="20" t="s">
        <v>491</v>
      </c>
    </row>
    <row r="181" spans="1:7" ht="71.25">
      <c r="A181" s="2" t="s">
        <v>29</v>
      </c>
      <c r="B181" s="1" t="s">
        <v>30</v>
      </c>
      <c r="C181" s="1" t="s">
        <v>31</v>
      </c>
      <c r="D181" s="20" t="s">
        <v>491</v>
      </c>
      <c r="E181" s="20" t="s">
        <v>491</v>
      </c>
      <c r="F181" s="20" t="s">
        <v>32</v>
      </c>
      <c r="G181" s="20" t="s">
        <v>478</v>
      </c>
    </row>
    <row r="182" spans="1:7" ht="71.25">
      <c r="A182" s="2" t="s">
        <v>33</v>
      </c>
      <c r="B182" s="1" t="s">
        <v>34</v>
      </c>
      <c r="C182" s="1" t="s">
        <v>35</v>
      </c>
      <c r="D182" s="20" t="s">
        <v>491</v>
      </c>
      <c r="E182" s="20" t="s">
        <v>491</v>
      </c>
      <c r="F182" s="20" t="s">
        <v>36</v>
      </c>
      <c r="G182" s="20" t="s">
        <v>478</v>
      </c>
    </row>
    <row r="183" spans="1:7" ht="60.75">
      <c r="A183" s="2" t="s">
        <v>37</v>
      </c>
      <c r="B183" s="1" t="s">
        <v>38</v>
      </c>
      <c r="C183" s="1" t="s">
        <v>39</v>
      </c>
      <c r="D183" s="20" t="s">
        <v>40</v>
      </c>
      <c r="E183" s="20" t="s">
        <v>478</v>
      </c>
      <c r="F183" s="20" t="s">
        <v>41</v>
      </c>
      <c r="G183" s="20" t="s">
        <v>41</v>
      </c>
    </row>
    <row r="184" spans="1:7" ht="12.75">
      <c r="A184" s="2" t="s">
        <v>479</v>
      </c>
      <c r="B184" s="1"/>
      <c r="C184" s="1"/>
      <c r="D184" s="20"/>
      <c r="E184" s="20"/>
      <c r="F184" s="20"/>
      <c r="G184" s="20"/>
    </row>
    <row r="185" spans="1:7" ht="40.5">
      <c r="A185" s="2" t="s">
        <v>42</v>
      </c>
      <c r="B185" s="1" t="s">
        <v>43</v>
      </c>
      <c r="C185" s="1" t="s">
        <v>44</v>
      </c>
      <c r="D185" s="20" t="s">
        <v>45</v>
      </c>
      <c r="E185" s="20" t="s">
        <v>478</v>
      </c>
      <c r="F185" s="20" t="s">
        <v>41</v>
      </c>
      <c r="G185" s="20" t="s">
        <v>41</v>
      </c>
    </row>
    <row r="186" spans="1:7" ht="51">
      <c r="A186" s="2" t="s">
        <v>46</v>
      </c>
      <c r="B186" s="1" t="s">
        <v>47</v>
      </c>
      <c r="C186" s="1" t="s">
        <v>48</v>
      </c>
      <c r="D186" s="20" t="s">
        <v>49</v>
      </c>
      <c r="E186" s="20" t="s">
        <v>478</v>
      </c>
      <c r="F186" s="20" t="s">
        <v>41</v>
      </c>
      <c r="G186" s="20" t="s">
        <v>41</v>
      </c>
    </row>
    <row r="187" spans="1:7" ht="20.25">
      <c r="A187" s="2" t="s">
        <v>50</v>
      </c>
      <c r="B187" s="1" t="s">
        <v>51</v>
      </c>
      <c r="C187" s="1" t="s">
        <v>52</v>
      </c>
      <c r="D187" s="20" t="s">
        <v>53</v>
      </c>
      <c r="E187" s="20" t="s">
        <v>491</v>
      </c>
      <c r="F187" s="20" t="s">
        <v>54</v>
      </c>
      <c r="G187" s="20" t="s">
        <v>55</v>
      </c>
    </row>
    <row r="188" spans="1:7" ht="12.75">
      <c r="A188" s="2" t="s">
        <v>582</v>
      </c>
      <c r="B188" s="1"/>
      <c r="C188" s="1"/>
      <c r="D188" s="20"/>
      <c r="E188" s="20"/>
      <c r="F188" s="20"/>
      <c r="G188" s="20"/>
    </row>
    <row r="189" spans="1:7" ht="20.25">
      <c r="A189" s="2" t="s">
        <v>56</v>
      </c>
      <c r="B189" s="1" t="s">
        <v>57</v>
      </c>
      <c r="C189" s="1" t="s">
        <v>58</v>
      </c>
      <c r="D189" s="20" t="s">
        <v>59</v>
      </c>
      <c r="E189" s="20" t="s">
        <v>491</v>
      </c>
      <c r="F189" s="20" t="s">
        <v>60</v>
      </c>
      <c r="G189" s="20" t="s">
        <v>478</v>
      </c>
    </row>
    <row r="190" spans="1:7" ht="30">
      <c r="A190" s="2" t="s">
        <v>61</v>
      </c>
      <c r="B190" s="1" t="s">
        <v>62</v>
      </c>
      <c r="C190" s="1" t="s">
        <v>63</v>
      </c>
      <c r="D190" s="20" t="s">
        <v>491</v>
      </c>
      <c r="E190" s="20" t="s">
        <v>491</v>
      </c>
      <c r="F190" s="20" t="s">
        <v>573</v>
      </c>
      <c r="G190" s="20" t="s">
        <v>478</v>
      </c>
    </row>
    <row r="191" spans="1:7" ht="20.25">
      <c r="A191" s="2" t="s">
        <v>64</v>
      </c>
      <c r="B191" s="1" t="s">
        <v>65</v>
      </c>
      <c r="C191" s="1" t="s">
        <v>66</v>
      </c>
      <c r="D191" s="20" t="s">
        <v>67</v>
      </c>
      <c r="E191" s="20" t="s">
        <v>491</v>
      </c>
      <c r="F191" s="20" t="s">
        <v>68</v>
      </c>
      <c r="G191" s="20" t="s">
        <v>478</v>
      </c>
    </row>
    <row r="192" spans="1:7" ht="20.25">
      <c r="A192" s="2" t="s">
        <v>69</v>
      </c>
      <c r="B192" s="1" t="s">
        <v>70</v>
      </c>
      <c r="C192" s="1" t="s">
        <v>71</v>
      </c>
      <c r="D192" s="20" t="s">
        <v>72</v>
      </c>
      <c r="E192" s="20" t="s">
        <v>491</v>
      </c>
      <c r="F192" s="20" t="s">
        <v>73</v>
      </c>
      <c r="G192" s="20" t="s">
        <v>478</v>
      </c>
    </row>
    <row r="193" spans="1:7" ht="20.25">
      <c r="A193" s="2" t="s">
        <v>74</v>
      </c>
      <c r="B193" s="1" t="s">
        <v>75</v>
      </c>
      <c r="C193" s="1" t="s">
        <v>76</v>
      </c>
      <c r="D193" s="20" t="s">
        <v>77</v>
      </c>
      <c r="E193" s="20" t="s">
        <v>491</v>
      </c>
      <c r="F193" s="20" t="s">
        <v>78</v>
      </c>
      <c r="G193" s="20" t="s">
        <v>55</v>
      </c>
    </row>
    <row r="194" spans="1:7" ht="30">
      <c r="A194" s="2" t="s">
        <v>79</v>
      </c>
      <c r="B194" s="1" t="s">
        <v>80</v>
      </c>
      <c r="C194" s="1" t="s">
        <v>81</v>
      </c>
      <c r="D194" s="20" t="s">
        <v>82</v>
      </c>
      <c r="E194" s="20" t="s">
        <v>83</v>
      </c>
      <c r="F194" s="20" t="s">
        <v>478</v>
      </c>
      <c r="G194" s="20" t="s">
        <v>478</v>
      </c>
    </row>
    <row r="195" spans="1:7" ht="12.75">
      <c r="A195" s="2" t="s">
        <v>582</v>
      </c>
      <c r="B195" s="1"/>
      <c r="C195" s="1"/>
      <c r="D195" s="20"/>
      <c r="E195" s="20"/>
      <c r="F195" s="20"/>
      <c r="G195" s="20"/>
    </row>
    <row r="196" spans="1:7" ht="20.25">
      <c r="A196" s="2" t="s">
        <v>84</v>
      </c>
      <c r="B196" s="1" t="s">
        <v>85</v>
      </c>
      <c r="C196" s="1" t="s">
        <v>86</v>
      </c>
      <c r="D196" s="20" t="s">
        <v>491</v>
      </c>
      <c r="E196" s="20" t="s">
        <v>87</v>
      </c>
      <c r="F196" s="20" t="s">
        <v>491</v>
      </c>
      <c r="G196" s="20" t="s">
        <v>491</v>
      </c>
    </row>
    <row r="197" spans="1:7" ht="20.25">
      <c r="A197" s="2" t="s">
        <v>88</v>
      </c>
      <c r="B197" s="1" t="s">
        <v>89</v>
      </c>
      <c r="C197" s="1" t="s">
        <v>90</v>
      </c>
      <c r="D197" s="20" t="s">
        <v>32</v>
      </c>
      <c r="E197" s="20" t="s">
        <v>91</v>
      </c>
      <c r="F197" s="20" t="s">
        <v>491</v>
      </c>
      <c r="G197" s="20" t="s">
        <v>491</v>
      </c>
    </row>
    <row r="198" spans="1:7" ht="40.5">
      <c r="A198" s="2" t="s">
        <v>92</v>
      </c>
      <c r="B198" s="1" t="s">
        <v>93</v>
      </c>
      <c r="C198" s="1" t="s">
        <v>94</v>
      </c>
      <c r="D198" s="20" t="s">
        <v>499</v>
      </c>
      <c r="E198" s="20" t="s">
        <v>478</v>
      </c>
      <c r="F198" s="20" t="s">
        <v>491</v>
      </c>
      <c r="G198" s="20" t="s">
        <v>491</v>
      </c>
    </row>
    <row r="199" spans="1:7" ht="30">
      <c r="A199" s="2" t="s">
        <v>95</v>
      </c>
      <c r="B199" s="1" t="s">
        <v>96</v>
      </c>
      <c r="C199" s="1" t="s">
        <v>97</v>
      </c>
      <c r="D199" s="20" t="s">
        <v>478</v>
      </c>
      <c r="E199" s="20" t="s">
        <v>478</v>
      </c>
      <c r="F199" s="20" t="s">
        <v>478</v>
      </c>
      <c r="G199" s="20" t="s">
        <v>478</v>
      </c>
    </row>
    <row r="200" spans="1:7" ht="20.25">
      <c r="A200" s="2" t="s">
        <v>98</v>
      </c>
      <c r="B200" s="1" t="s">
        <v>99</v>
      </c>
      <c r="C200" s="1" t="s">
        <v>100</v>
      </c>
      <c r="D200" s="20" t="s">
        <v>101</v>
      </c>
      <c r="E200" s="20" t="s">
        <v>102</v>
      </c>
      <c r="F200" s="20" t="s">
        <v>491</v>
      </c>
      <c r="G200" s="20" t="s">
        <v>491</v>
      </c>
    </row>
    <row r="201" spans="1:7" ht="30">
      <c r="A201" s="2" t="s">
        <v>103</v>
      </c>
      <c r="B201" s="1" t="s">
        <v>104</v>
      </c>
      <c r="C201" s="1" t="s">
        <v>105</v>
      </c>
      <c r="D201" s="20" t="s">
        <v>106</v>
      </c>
      <c r="E201" s="20" t="s">
        <v>491</v>
      </c>
      <c r="F201" s="20" t="s">
        <v>107</v>
      </c>
      <c r="G201" s="20" t="s">
        <v>108</v>
      </c>
    </row>
    <row r="202" spans="1:7" ht="12.75">
      <c r="A202" s="2" t="s">
        <v>582</v>
      </c>
      <c r="B202" s="1"/>
      <c r="C202" s="1"/>
      <c r="D202" s="20"/>
      <c r="E202" s="20"/>
      <c r="F202" s="20"/>
      <c r="G202" s="20"/>
    </row>
    <row r="203" spans="1:7" ht="20.25">
      <c r="A203" s="2" t="s">
        <v>109</v>
      </c>
      <c r="B203" s="1" t="s">
        <v>110</v>
      </c>
      <c r="C203" s="1" t="s">
        <v>111</v>
      </c>
      <c r="D203" s="20" t="s">
        <v>112</v>
      </c>
      <c r="E203" s="20" t="s">
        <v>491</v>
      </c>
      <c r="F203" s="20" t="s">
        <v>36</v>
      </c>
      <c r="G203" s="20" t="s">
        <v>108</v>
      </c>
    </row>
    <row r="204" spans="1:7" ht="30">
      <c r="A204" s="2" t="s">
        <v>113</v>
      </c>
      <c r="B204" s="1" t="s">
        <v>114</v>
      </c>
      <c r="C204" s="1" t="s">
        <v>115</v>
      </c>
      <c r="D204" s="20" t="s">
        <v>478</v>
      </c>
      <c r="E204" s="20" t="s">
        <v>491</v>
      </c>
      <c r="F204" s="20" t="s">
        <v>478</v>
      </c>
      <c r="G204" s="20" t="s">
        <v>478</v>
      </c>
    </row>
    <row r="205" spans="1:7" ht="20.25">
      <c r="A205" s="2" t="s">
        <v>98</v>
      </c>
      <c r="B205" s="1" t="s">
        <v>116</v>
      </c>
      <c r="C205" s="1" t="s">
        <v>117</v>
      </c>
      <c r="D205" s="20" t="s">
        <v>965</v>
      </c>
      <c r="E205" s="20" t="s">
        <v>491</v>
      </c>
      <c r="F205" s="20" t="s">
        <v>965</v>
      </c>
      <c r="G205" s="20" t="s">
        <v>478</v>
      </c>
    </row>
    <row r="206" spans="1:7" ht="30">
      <c r="A206" s="2" t="s">
        <v>118</v>
      </c>
      <c r="B206" s="1" t="s">
        <v>119</v>
      </c>
      <c r="C206" s="1" t="s">
        <v>120</v>
      </c>
      <c r="D206" s="20" t="s">
        <v>121</v>
      </c>
      <c r="E206" s="20" t="s">
        <v>491</v>
      </c>
      <c r="F206" s="20" t="s">
        <v>122</v>
      </c>
      <c r="G206" s="20" t="s">
        <v>122</v>
      </c>
    </row>
    <row r="207" spans="1:7" ht="12.75">
      <c r="A207" s="2" t="s">
        <v>582</v>
      </c>
      <c r="B207" s="1"/>
      <c r="C207" s="1"/>
      <c r="D207" s="20"/>
      <c r="E207" s="20"/>
      <c r="F207" s="20"/>
      <c r="G207" s="20"/>
    </row>
    <row r="208" spans="1:7" ht="20.25">
      <c r="A208" s="2" t="s">
        <v>123</v>
      </c>
      <c r="B208" s="1" t="s">
        <v>124</v>
      </c>
      <c r="C208" s="1" t="s">
        <v>125</v>
      </c>
      <c r="D208" s="20" t="s">
        <v>126</v>
      </c>
      <c r="E208" s="20" t="s">
        <v>491</v>
      </c>
      <c r="F208" s="20" t="s">
        <v>127</v>
      </c>
      <c r="G208" s="20" t="s">
        <v>127</v>
      </c>
    </row>
    <row r="209" spans="1:7" ht="20.25">
      <c r="A209" s="2" t="s">
        <v>128</v>
      </c>
      <c r="B209" s="1" t="s">
        <v>129</v>
      </c>
      <c r="C209" s="1" t="s">
        <v>130</v>
      </c>
      <c r="D209" s="20" t="s">
        <v>478</v>
      </c>
      <c r="E209" s="20" t="s">
        <v>491</v>
      </c>
      <c r="F209" s="20" t="s">
        <v>478</v>
      </c>
      <c r="G209" s="20" t="s">
        <v>478</v>
      </c>
    </row>
    <row r="210" spans="1:7" ht="40.5">
      <c r="A210" s="2" t="s">
        <v>131</v>
      </c>
      <c r="B210" s="1" t="s">
        <v>132</v>
      </c>
      <c r="C210" s="1" t="s">
        <v>133</v>
      </c>
      <c r="D210" s="20" t="s">
        <v>134</v>
      </c>
      <c r="E210" s="20" t="s">
        <v>491</v>
      </c>
      <c r="F210" s="20" t="s">
        <v>135</v>
      </c>
      <c r="G210" s="20" t="s">
        <v>135</v>
      </c>
    </row>
    <row r="211" spans="1:7" ht="20.25">
      <c r="A211" s="2" t="s">
        <v>136</v>
      </c>
      <c r="B211" s="1" t="s">
        <v>137</v>
      </c>
      <c r="C211" s="1" t="s">
        <v>138</v>
      </c>
      <c r="D211" s="20" t="s">
        <v>478</v>
      </c>
      <c r="E211" s="20" t="s">
        <v>491</v>
      </c>
      <c r="F211" s="20" t="s">
        <v>139</v>
      </c>
      <c r="G211" s="20" t="s">
        <v>139</v>
      </c>
    </row>
    <row r="212" spans="1:7" ht="20.25">
      <c r="A212" s="2" t="s">
        <v>140</v>
      </c>
      <c r="B212" s="1" t="s">
        <v>141</v>
      </c>
      <c r="C212" s="1" t="s">
        <v>142</v>
      </c>
      <c r="D212" s="20" t="s">
        <v>143</v>
      </c>
      <c r="E212" s="20" t="s">
        <v>491</v>
      </c>
      <c r="F212" s="20" t="s">
        <v>144</v>
      </c>
      <c r="G212" s="20" t="s">
        <v>144</v>
      </c>
    </row>
    <row r="213" spans="1:7" ht="60.75">
      <c r="A213" s="2" t="s">
        <v>145</v>
      </c>
      <c r="B213" s="1" t="s">
        <v>146</v>
      </c>
      <c r="C213" s="1" t="s">
        <v>147</v>
      </c>
      <c r="D213" s="20" t="s">
        <v>491</v>
      </c>
      <c r="E213" s="20" t="s">
        <v>148</v>
      </c>
      <c r="F213" s="20" t="s">
        <v>491</v>
      </c>
      <c r="G213" s="20" t="s">
        <v>491</v>
      </c>
    </row>
    <row r="214" spans="1:7" ht="30">
      <c r="A214" s="2" t="s">
        <v>149</v>
      </c>
      <c r="B214" s="1"/>
      <c r="C214" s="1" t="s">
        <v>150</v>
      </c>
      <c r="D214" s="20" t="s">
        <v>151</v>
      </c>
      <c r="E214" s="20" t="s">
        <v>152</v>
      </c>
      <c r="F214" s="20" t="s">
        <v>153</v>
      </c>
      <c r="G214" s="20" t="s">
        <v>154</v>
      </c>
    </row>
    <row r="215" spans="1:7" ht="20.25">
      <c r="A215" s="2" t="s">
        <v>155</v>
      </c>
      <c r="B215" s="1"/>
      <c r="C215" s="1" t="s">
        <v>156</v>
      </c>
      <c r="D215" s="20" t="s">
        <v>1009</v>
      </c>
      <c r="E215" s="20" t="s">
        <v>943</v>
      </c>
      <c r="F215" s="20" t="s">
        <v>139</v>
      </c>
      <c r="G215" s="20" t="s">
        <v>478</v>
      </c>
    </row>
    <row r="216" spans="1:7" ht="12.75">
      <c r="A216" s="2" t="s">
        <v>582</v>
      </c>
      <c r="B216" s="1"/>
      <c r="C216" s="1"/>
      <c r="D216" s="20"/>
      <c r="E216" s="20"/>
      <c r="F216" s="20"/>
      <c r="G216" s="20"/>
    </row>
    <row r="217" spans="1:7" ht="30">
      <c r="A217" s="2" t="s">
        <v>157</v>
      </c>
      <c r="B217" s="1" t="s">
        <v>158</v>
      </c>
      <c r="C217" s="1" t="s">
        <v>159</v>
      </c>
      <c r="D217" s="20" t="s">
        <v>1009</v>
      </c>
      <c r="E217" s="20" t="s">
        <v>943</v>
      </c>
      <c r="F217" s="20" t="s">
        <v>139</v>
      </c>
      <c r="G217" s="20" t="s">
        <v>478</v>
      </c>
    </row>
    <row r="218" spans="1:7" ht="81">
      <c r="A218" s="2" t="s">
        <v>163</v>
      </c>
      <c r="B218" s="1" t="s">
        <v>164</v>
      </c>
      <c r="C218" s="1" t="s">
        <v>165</v>
      </c>
      <c r="D218" s="20" t="s">
        <v>478</v>
      </c>
      <c r="E218" s="20" t="s">
        <v>478</v>
      </c>
      <c r="F218" s="20" t="s">
        <v>491</v>
      </c>
      <c r="G218" s="20" t="s">
        <v>491</v>
      </c>
    </row>
    <row r="219" spans="1:7" ht="30">
      <c r="A219" s="2" t="s">
        <v>166</v>
      </c>
      <c r="B219" s="1"/>
      <c r="C219" s="1" t="s">
        <v>626</v>
      </c>
      <c r="D219" s="20" t="s">
        <v>167</v>
      </c>
      <c r="E219" s="20" t="s">
        <v>168</v>
      </c>
      <c r="F219" s="20" t="s">
        <v>491</v>
      </c>
      <c r="G219" s="20" t="s">
        <v>491</v>
      </c>
    </row>
    <row r="220" spans="1:7" ht="12.75">
      <c r="A220" s="2" t="s">
        <v>582</v>
      </c>
      <c r="B220" s="1"/>
      <c r="C220" s="1"/>
      <c r="D220" s="20"/>
      <c r="E220" s="20"/>
      <c r="F220" s="20"/>
      <c r="G220" s="20"/>
    </row>
    <row r="221" spans="1:7" ht="30">
      <c r="A221" s="2" t="s">
        <v>169</v>
      </c>
      <c r="B221" s="1" t="s">
        <v>170</v>
      </c>
      <c r="C221" s="1" t="s">
        <v>171</v>
      </c>
      <c r="D221" s="20" t="s">
        <v>491</v>
      </c>
      <c r="E221" s="20" t="s">
        <v>172</v>
      </c>
      <c r="F221" s="20" t="s">
        <v>491</v>
      </c>
      <c r="G221" s="20" t="s">
        <v>491</v>
      </c>
    </row>
    <row r="222" spans="1:7" ht="51">
      <c r="A222" s="2" t="s">
        <v>173</v>
      </c>
      <c r="B222" s="1" t="s">
        <v>174</v>
      </c>
      <c r="C222" s="1" t="s">
        <v>175</v>
      </c>
      <c r="D222" s="20" t="s">
        <v>491</v>
      </c>
      <c r="E222" s="20" t="s">
        <v>176</v>
      </c>
      <c r="F222" s="20" t="s">
        <v>491</v>
      </c>
      <c r="G222" s="20" t="s">
        <v>491</v>
      </c>
    </row>
    <row r="223" spans="1:7" ht="60.75">
      <c r="A223" s="2" t="s">
        <v>177</v>
      </c>
      <c r="B223" s="1" t="s">
        <v>178</v>
      </c>
      <c r="C223" s="1" t="s">
        <v>179</v>
      </c>
      <c r="D223" s="20" t="s">
        <v>167</v>
      </c>
      <c r="E223" s="20" t="s">
        <v>180</v>
      </c>
      <c r="F223" s="20" t="s">
        <v>491</v>
      </c>
      <c r="G223" s="20" t="s">
        <v>491</v>
      </c>
    </row>
    <row r="224" spans="1:7" ht="30">
      <c r="A224" s="2" t="s">
        <v>181</v>
      </c>
      <c r="B224" s="1" t="s">
        <v>182</v>
      </c>
      <c r="C224" s="1" t="s">
        <v>183</v>
      </c>
      <c r="D224" s="20" t="s">
        <v>491</v>
      </c>
      <c r="E224" s="20" t="s">
        <v>478</v>
      </c>
      <c r="F224" s="20" t="s">
        <v>491</v>
      </c>
      <c r="G224" s="20" t="s">
        <v>491</v>
      </c>
    </row>
    <row r="225" spans="1:7" ht="20.25">
      <c r="A225" s="2" t="s">
        <v>184</v>
      </c>
      <c r="B225" s="1"/>
      <c r="C225" s="1" t="s">
        <v>185</v>
      </c>
      <c r="D225" s="20" t="s">
        <v>491</v>
      </c>
      <c r="E225" s="20" t="s">
        <v>478</v>
      </c>
      <c r="F225" s="20" t="s">
        <v>491</v>
      </c>
      <c r="G225" s="20" t="s">
        <v>491</v>
      </c>
    </row>
    <row r="226" spans="1:7" ht="51">
      <c r="A226" s="2" t="s">
        <v>186</v>
      </c>
      <c r="B226" s="1" t="s">
        <v>187</v>
      </c>
      <c r="C226" s="1" t="s">
        <v>188</v>
      </c>
      <c r="D226" s="20" t="s">
        <v>491</v>
      </c>
      <c r="E226" s="20" t="s">
        <v>478</v>
      </c>
      <c r="F226" s="20" t="s">
        <v>491</v>
      </c>
      <c r="G226" s="20" t="s">
        <v>491</v>
      </c>
    </row>
    <row r="227" spans="1:7" ht="60.75">
      <c r="A227" s="2" t="s">
        <v>189</v>
      </c>
      <c r="B227" s="1" t="s">
        <v>190</v>
      </c>
      <c r="C227" s="1" t="s">
        <v>191</v>
      </c>
      <c r="D227" s="20" t="s">
        <v>491</v>
      </c>
      <c r="E227" s="20" t="s">
        <v>478</v>
      </c>
      <c r="F227" s="20" t="s">
        <v>491</v>
      </c>
      <c r="G227" s="20" t="s">
        <v>491</v>
      </c>
    </row>
    <row r="228" spans="1:7" ht="20.25">
      <c r="A228" s="2" t="s">
        <v>192</v>
      </c>
      <c r="B228" s="1"/>
      <c r="C228" s="1" t="s">
        <v>193</v>
      </c>
      <c r="D228" s="20" t="s">
        <v>491</v>
      </c>
      <c r="E228" s="20" t="s">
        <v>194</v>
      </c>
      <c r="F228" s="20" t="s">
        <v>195</v>
      </c>
      <c r="G228" s="20" t="s">
        <v>154</v>
      </c>
    </row>
    <row r="229" spans="1:7" ht="12.75">
      <c r="A229" s="2" t="s">
        <v>479</v>
      </c>
      <c r="B229" s="1"/>
      <c r="C229" s="1"/>
      <c r="D229" s="20"/>
      <c r="E229" s="20"/>
      <c r="F229" s="20"/>
      <c r="G229" s="20"/>
    </row>
    <row r="230" spans="1:7" ht="30">
      <c r="A230" s="2" t="s">
        <v>196</v>
      </c>
      <c r="B230" s="1" t="s">
        <v>197</v>
      </c>
      <c r="C230" s="1" t="s">
        <v>198</v>
      </c>
      <c r="D230" s="20" t="s">
        <v>491</v>
      </c>
      <c r="E230" s="20" t="s">
        <v>615</v>
      </c>
      <c r="F230" s="20" t="s">
        <v>199</v>
      </c>
      <c r="G230" s="20" t="s">
        <v>615</v>
      </c>
    </row>
    <row r="231" spans="1:7" ht="12.75">
      <c r="A231" s="2" t="s">
        <v>582</v>
      </c>
      <c r="B231" s="1"/>
      <c r="C231" s="1"/>
      <c r="D231" s="20"/>
      <c r="E231" s="20"/>
      <c r="F231" s="20"/>
      <c r="G231" s="20"/>
    </row>
    <row r="232" spans="1:7" ht="71.25">
      <c r="A232" s="2" t="s">
        <v>200</v>
      </c>
      <c r="B232" s="1" t="s">
        <v>201</v>
      </c>
      <c r="C232" s="1" t="s">
        <v>202</v>
      </c>
      <c r="D232" s="20" t="s">
        <v>491</v>
      </c>
      <c r="E232" s="20" t="s">
        <v>203</v>
      </c>
      <c r="F232" s="20" t="s">
        <v>203</v>
      </c>
      <c r="G232" s="20" t="s">
        <v>203</v>
      </c>
    </row>
    <row r="233" spans="1:7" ht="51">
      <c r="A233" s="2" t="s">
        <v>204</v>
      </c>
      <c r="B233" s="1" t="s">
        <v>205</v>
      </c>
      <c r="C233" s="1" t="s">
        <v>206</v>
      </c>
      <c r="D233" s="20" t="s">
        <v>491</v>
      </c>
      <c r="E233" s="20" t="s">
        <v>491</v>
      </c>
      <c r="F233" s="20" t="s">
        <v>207</v>
      </c>
      <c r="G233" s="20" t="s">
        <v>478</v>
      </c>
    </row>
    <row r="234" spans="1:7" ht="51">
      <c r="A234" s="2" t="s">
        <v>208</v>
      </c>
      <c r="B234" s="1" t="s">
        <v>209</v>
      </c>
      <c r="C234" s="1" t="s">
        <v>210</v>
      </c>
      <c r="D234" s="20" t="s">
        <v>491</v>
      </c>
      <c r="E234" s="20" t="s">
        <v>211</v>
      </c>
      <c r="F234" s="20" t="s">
        <v>211</v>
      </c>
      <c r="G234" s="20" t="s">
        <v>211</v>
      </c>
    </row>
    <row r="235" spans="1:7" ht="60.75">
      <c r="A235" s="2" t="s">
        <v>212</v>
      </c>
      <c r="B235" s="1" t="s">
        <v>213</v>
      </c>
      <c r="C235" s="1" t="s">
        <v>214</v>
      </c>
      <c r="D235" s="20" t="s">
        <v>491</v>
      </c>
      <c r="E235" s="20" t="s">
        <v>993</v>
      </c>
      <c r="F235" s="20" t="s">
        <v>41</v>
      </c>
      <c r="G235" s="20" t="s">
        <v>41</v>
      </c>
    </row>
    <row r="236" spans="1:7" ht="60.75">
      <c r="A236" s="2" t="s">
        <v>215</v>
      </c>
      <c r="B236" s="1" t="s">
        <v>216</v>
      </c>
      <c r="C236" s="1" t="s">
        <v>217</v>
      </c>
      <c r="D236" s="20" t="s">
        <v>491</v>
      </c>
      <c r="E236" s="20" t="s">
        <v>41</v>
      </c>
      <c r="F236" s="20" t="s">
        <v>218</v>
      </c>
      <c r="G236" s="20" t="s">
        <v>218</v>
      </c>
    </row>
    <row r="237" spans="1:7" ht="60.75">
      <c r="A237" s="2" t="s">
        <v>219</v>
      </c>
      <c r="B237" s="1" t="s">
        <v>220</v>
      </c>
      <c r="C237" s="1" t="s">
        <v>221</v>
      </c>
      <c r="D237" s="20" t="s">
        <v>491</v>
      </c>
      <c r="E237" s="20" t="s">
        <v>41</v>
      </c>
      <c r="F237" s="20" t="s">
        <v>222</v>
      </c>
      <c r="G237" s="20" t="s">
        <v>222</v>
      </c>
    </row>
    <row r="238" spans="1:7" ht="30">
      <c r="A238" s="2" t="s">
        <v>223</v>
      </c>
      <c r="B238" s="1" t="s">
        <v>224</v>
      </c>
      <c r="C238" s="1" t="s">
        <v>225</v>
      </c>
      <c r="D238" s="20" t="s">
        <v>491</v>
      </c>
      <c r="E238" s="20" t="s">
        <v>226</v>
      </c>
      <c r="F238" s="20" t="s">
        <v>227</v>
      </c>
      <c r="G238" s="20" t="s">
        <v>227</v>
      </c>
    </row>
    <row r="239" spans="1:7" ht="12.75">
      <c r="A239" s="2" t="s">
        <v>228</v>
      </c>
      <c r="B239" s="1"/>
      <c r="C239" s="1"/>
      <c r="D239" s="20"/>
      <c r="E239" s="20"/>
      <c r="F239" s="20"/>
      <c r="G239" s="20"/>
    </row>
    <row r="240" spans="1:7" ht="20.25">
      <c r="A240" s="2" t="s">
        <v>229</v>
      </c>
      <c r="B240" s="1" t="s">
        <v>230</v>
      </c>
      <c r="C240" s="1" t="s">
        <v>231</v>
      </c>
      <c r="D240" s="20" t="s">
        <v>491</v>
      </c>
      <c r="E240" s="20" t="s">
        <v>232</v>
      </c>
      <c r="F240" s="20" t="s">
        <v>491</v>
      </c>
      <c r="G240" s="20" t="s">
        <v>491</v>
      </c>
    </row>
    <row r="241" spans="1:7" ht="26.25">
      <c r="A241" s="2" t="s">
        <v>233</v>
      </c>
      <c r="B241" s="1"/>
      <c r="C241" s="1" t="s">
        <v>234</v>
      </c>
      <c r="D241" s="20" t="s">
        <v>235</v>
      </c>
      <c r="E241" s="20" t="s">
        <v>236</v>
      </c>
      <c r="F241" s="20" t="s">
        <v>237</v>
      </c>
      <c r="G241" s="20" t="s">
        <v>238</v>
      </c>
    </row>
    <row r="242" spans="1:7" ht="12.75">
      <c r="A242" s="2"/>
      <c r="B242" s="1"/>
      <c r="C242" s="1"/>
      <c r="D242" s="20"/>
      <c r="E242" s="20"/>
      <c r="F242" s="20"/>
      <c r="G242" s="20"/>
    </row>
  </sheetData>
  <mergeCells count="11">
    <mergeCell ref="A1:G1"/>
    <mergeCell ref="A2:G2"/>
    <mergeCell ref="A3:G3"/>
    <mergeCell ref="A4:G4"/>
    <mergeCell ref="B7:B8"/>
    <mergeCell ref="C7:C8"/>
    <mergeCell ref="A5:G5"/>
    <mergeCell ref="A6:G6"/>
    <mergeCell ref="A7:A8"/>
    <mergeCell ref="D7:D8"/>
    <mergeCell ref="E7:G7"/>
  </mergeCells>
  <printOptions headings="1"/>
  <pageMargins left="0.3937007874015748" right="0.3937007874015748" top="0.5905511811023623" bottom="0.5905511811023623" header="0.31496062992125984" footer="0.31496062992125984"/>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F202"/>
  <sheetViews>
    <sheetView workbookViewId="0" topLeftCell="A1">
      <selection activeCell="A1" sqref="A1:C1"/>
    </sheetView>
  </sheetViews>
  <sheetFormatPr defaultColWidth="9.00390625" defaultRowHeight="12.75"/>
  <cols>
    <col min="1" max="1" width="58.875" style="0" customWidth="1"/>
    <col min="2" max="2" width="11.50390625" style="0" customWidth="1"/>
    <col min="3" max="3" width="15.625" style="0" customWidth="1"/>
    <col min="4" max="16384" width="9.125" style="6" customWidth="1"/>
  </cols>
  <sheetData>
    <row r="1" spans="1:3" ht="17.25">
      <c r="A1" s="60"/>
      <c r="B1" s="60"/>
      <c r="C1" s="60"/>
    </row>
    <row r="2" spans="1:3" ht="18.75" customHeight="1">
      <c r="A2" s="60" t="s">
        <v>423</v>
      </c>
      <c r="B2" s="60"/>
      <c r="C2" s="60"/>
    </row>
    <row r="3" spans="1:3" ht="31.5" customHeight="1">
      <c r="A3" s="61"/>
      <c r="B3" s="61"/>
      <c r="C3" s="61"/>
    </row>
    <row r="4" spans="1:3" ht="15.75" customHeight="1">
      <c r="A4" s="62"/>
      <c r="B4" s="62"/>
      <c r="C4" s="62"/>
    </row>
    <row r="5" spans="1:3" ht="12.75">
      <c r="A5" s="63"/>
      <c r="B5" s="63"/>
      <c r="C5" s="63"/>
    </row>
    <row r="6" spans="1:3" ht="12.75">
      <c r="A6" s="55" t="s">
        <v>399</v>
      </c>
      <c r="B6" s="55"/>
      <c r="C6" s="55"/>
    </row>
    <row r="7" spans="1:3" ht="29.25" customHeight="1">
      <c r="A7" s="56"/>
      <c r="B7" s="52" t="s">
        <v>405</v>
      </c>
      <c r="C7" s="52" t="s">
        <v>432</v>
      </c>
    </row>
    <row r="8" spans="1:3" ht="16.5" customHeight="1">
      <c r="A8" s="57"/>
      <c r="B8" s="53"/>
      <c r="C8" s="58"/>
    </row>
    <row r="9" spans="1:3" ht="12.75">
      <c r="A9" s="1" t="s">
        <v>401</v>
      </c>
      <c r="B9" s="1" t="s">
        <v>403</v>
      </c>
      <c r="C9" s="1">
        <v>1</v>
      </c>
    </row>
    <row r="10" spans="1:6" ht="30">
      <c r="A10" s="2" t="s">
        <v>239</v>
      </c>
      <c r="B10" s="1" t="s">
        <v>240</v>
      </c>
      <c r="C10" s="1" t="s">
        <v>241</v>
      </c>
      <c r="D10" s="22"/>
      <c r="E10" s="22"/>
      <c r="F10" s="22"/>
    </row>
    <row r="11" spans="1:6" ht="12.75">
      <c r="A11" s="2"/>
      <c r="B11" s="1"/>
      <c r="C11" s="1"/>
      <c r="D11" s="22"/>
      <c r="E11" s="22"/>
      <c r="F11" s="22"/>
    </row>
    <row r="12" spans="2:6" ht="12.75">
      <c r="B12" s="23"/>
      <c r="C12" s="23"/>
      <c r="D12" s="22"/>
      <c r="E12" s="22"/>
      <c r="F12" s="22"/>
    </row>
    <row r="13" spans="2:6" ht="12.75">
      <c r="B13" s="23"/>
      <c r="C13" s="23"/>
      <c r="D13" s="22"/>
      <c r="E13" s="22"/>
      <c r="F13" s="22"/>
    </row>
    <row r="14" spans="2:6" ht="12.75">
      <c r="B14" s="23"/>
      <c r="C14" s="23"/>
      <c r="D14" s="22"/>
      <c r="E14" s="22"/>
      <c r="F14" s="22"/>
    </row>
    <row r="15" spans="2:6" ht="12.75">
      <c r="B15" s="23"/>
      <c r="C15" s="23"/>
      <c r="D15" s="22"/>
      <c r="E15" s="22"/>
      <c r="F15" s="22"/>
    </row>
    <row r="16" spans="2:6" ht="12.75">
      <c r="B16" s="23"/>
      <c r="C16" s="23"/>
      <c r="D16" s="22"/>
      <c r="E16" s="22"/>
      <c r="F16" s="22"/>
    </row>
    <row r="17" spans="2:6" ht="12.75">
      <c r="B17" s="23"/>
      <c r="C17" s="23"/>
      <c r="D17" s="22"/>
      <c r="E17" s="22"/>
      <c r="F17" s="22"/>
    </row>
    <row r="18" spans="2:6" ht="12.75">
      <c r="B18" s="23"/>
      <c r="C18" s="23"/>
      <c r="D18" s="22"/>
      <c r="E18" s="22"/>
      <c r="F18" s="22"/>
    </row>
    <row r="19" spans="2:6" ht="12.75">
      <c r="B19" s="23"/>
      <c r="C19" s="23"/>
      <c r="D19" s="22"/>
      <c r="E19" s="22"/>
      <c r="F19" s="22"/>
    </row>
    <row r="20" spans="2:6" ht="12.75">
      <c r="B20" s="23"/>
      <c r="C20" s="23"/>
      <c r="D20" s="22"/>
      <c r="E20" s="22"/>
      <c r="F20" s="22"/>
    </row>
    <row r="21" spans="2:6" ht="12.75">
      <c r="B21" s="23"/>
      <c r="C21" s="23"/>
      <c r="D21" s="22"/>
      <c r="E21" s="22"/>
      <c r="F21" s="22"/>
    </row>
    <row r="22" spans="2:6" ht="12.75">
      <c r="B22" s="23"/>
      <c r="C22" s="23"/>
      <c r="D22" s="22"/>
      <c r="E22" s="22"/>
      <c r="F22" s="22"/>
    </row>
    <row r="23" spans="2:6" ht="12.75">
      <c r="B23" s="23"/>
      <c r="C23" s="23"/>
      <c r="D23" s="22"/>
      <c r="E23" s="22"/>
      <c r="F23" s="22"/>
    </row>
    <row r="24" spans="2:6" ht="12.75">
      <c r="B24" s="23"/>
      <c r="C24" s="23"/>
      <c r="D24" s="22"/>
      <c r="E24" s="22"/>
      <c r="F24" s="22"/>
    </row>
    <row r="25" spans="2:6" ht="12.75">
      <c r="B25" s="23"/>
      <c r="C25" s="23"/>
      <c r="D25" s="22"/>
      <c r="E25" s="22"/>
      <c r="F25" s="22"/>
    </row>
    <row r="26" spans="2:6" ht="12.75">
      <c r="B26" s="23"/>
      <c r="C26" s="23"/>
      <c r="D26" s="22"/>
      <c r="E26" s="22"/>
      <c r="F26" s="22"/>
    </row>
    <row r="27" spans="2:6" ht="12.75">
      <c r="B27" s="23"/>
      <c r="C27" s="23"/>
      <c r="D27" s="22"/>
      <c r="E27" s="22"/>
      <c r="F27" s="22"/>
    </row>
    <row r="28" spans="2:6" ht="12.75">
      <c r="B28" s="23"/>
      <c r="C28" s="23"/>
      <c r="D28" s="22"/>
      <c r="E28" s="22"/>
      <c r="F28" s="22"/>
    </row>
    <row r="29" spans="2:6" ht="12.75">
      <c r="B29" s="23"/>
      <c r="C29" s="23"/>
      <c r="D29" s="22"/>
      <c r="E29" s="22"/>
      <c r="F29" s="22"/>
    </row>
    <row r="30" spans="2:6" ht="12.75">
      <c r="B30" s="23"/>
      <c r="C30" s="23"/>
      <c r="D30" s="22"/>
      <c r="E30" s="22"/>
      <c r="F30" s="22"/>
    </row>
    <row r="31" spans="2:6" ht="12.75">
      <c r="B31" s="23"/>
      <c r="C31" s="23"/>
      <c r="D31" s="22"/>
      <c r="E31" s="22"/>
      <c r="F31" s="22"/>
    </row>
    <row r="32" spans="2:6" ht="12.75">
      <c r="B32" s="23"/>
      <c r="C32" s="23"/>
      <c r="D32" s="22"/>
      <c r="E32" s="22"/>
      <c r="F32" s="22"/>
    </row>
    <row r="33" spans="2:6" ht="12.75">
      <c r="B33" s="23"/>
      <c r="C33" s="23"/>
      <c r="D33" s="22"/>
      <c r="E33" s="22"/>
      <c r="F33" s="22"/>
    </row>
    <row r="34" spans="2:6" ht="12.75">
      <c r="B34" s="23"/>
      <c r="C34" s="23"/>
      <c r="D34" s="22"/>
      <c r="E34" s="22"/>
      <c r="F34" s="22"/>
    </row>
    <row r="35" spans="2:6" ht="12.75">
      <c r="B35" s="23"/>
      <c r="C35" s="23"/>
      <c r="D35" s="22"/>
      <c r="E35" s="22"/>
      <c r="F35" s="22"/>
    </row>
    <row r="36" spans="2:6" ht="12.75">
      <c r="B36" s="23"/>
      <c r="C36" s="23"/>
      <c r="D36" s="22"/>
      <c r="E36" s="22"/>
      <c r="F36" s="22"/>
    </row>
    <row r="37" spans="2:6" ht="12.75">
      <c r="B37" s="23"/>
      <c r="C37" s="23"/>
      <c r="D37" s="22"/>
      <c r="E37" s="22"/>
      <c r="F37" s="22"/>
    </row>
    <row r="38" spans="2:6" ht="12.75">
      <c r="B38" s="23"/>
      <c r="C38" s="23"/>
      <c r="D38" s="22"/>
      <c r="E38" s="22"/>
      <c r="F38" s="22"/>
    </row>
    <row r="39" spans="2:6" ht="12.75">
      <c r="B39" s="23"/>
      <c r="C39" s="23"/>
      <c r="D39" s="22"/>
      <c r="E39" s="22"/>
      <c r="F39" s="22"/>
    </row>
    <row r="40" spans="2:6" ht="12.75">
      <c r="B40" s="23"/>
      <c r="C40" s="23"/>
      <c r="D40" s="22"/>
      <c r="E40" s="22"/>
      <c r="F40" s="22"/>
    </row>
    <row r="41" spans="2:6" ht="12.75">
      <c r="B41" s="23"/>
      <c r="C41" s="23"/>
      <c r="D41" s="22"/>
      <c r="E41" s="22"/>
      <c r="F41" s="22"/>
    </row>
    <row r="42" spans="2:6" ht="12.75">
      <c r="B42" s="23"/>
      <c r="C42" s="23"/>
      <c r="D42" s="22"/>
      <c r="E42" s="22"/>
      <c r="F42" s="22"/>
    </row>
    <row r="43" spans="2:6" ht="12.75">
      <c r="B43" s="23"/>
      <c r="C43" s="23"/>
      <c r="D43" s="22"/>
      <c r="E43" s="22"/>
      <c r="F43" s="22"/>
    </row>
    <row r="44" spans="2:6" ht="12.75">
      <c r="B44" s="23"/>
      <c r="C44" s="23"/>
      <c r="D44" s="22"/>
      <c r="E44" s="22"/>
      <c r="F44" s="22"/>
    </row>
    <row r="45" spans="2:6" ht="12.75">
      <c r="B45" s="23"/>
      <c r="C45" s="23"/>
      <c r="D45" s="22"/>
      <c r="E45" s="22"/>
      <c r="F45" s="22"/>
    </row>
    <row r="46" spans="2:6" ht="12.75">
      <c r="B46" s="23"/>
      <c r="C46" s="23"/>
      <c r="D46" s="22"/>
      <c r="E46" s="22"/>
      <c r="F46" s="22"/>
    </row>
    <row r="47" spans="2:6" ht="12.75">
      <c r="B47" s="23"/>
      <c r="C47" s="23"/>
      <c r="D47" s="22"/>
      <c r="E47" s="22"/>
      <c r="F47" s="22"/>
    </row>
    <row r="48" spans="2:6" ht="12.75">
      <c r="B48" s="23"/>
      <c r="C48" s="23"/>
      <c r="D48" s="22"/>
      <c r="E48" s="22"/>
      <c r="F48" s="22"/>
    </row>
    <row r="49" spans="2:6" ht="12.75">
      <c r="B49" s="23"/>
      <c r="C49" s="23"/>
      <c r="D49" s="22"/>
      <c r="E49" s="22"/>
      <c r="F49" s="22"/>
    </row>
    <row r="50" spans="2:6" ht="12.75">
      <c r="B50" s="23"/>
      <c r="C50" s="23"/>
      <c r="D50" s="22"/>
      <c r="E50" s="22"/>
      <c r="F50" s="22"/>
    </row>
    <row r="51" spans="2:6" ht="12.75">
      <c r="B51" s="23"/>
      <c r="C51" s="23"/>
      <c r="D51" s="22"/>
      <c r="E51" s="22"/>
      <c r="F51" s="22"/>
    </row>
    <row r="52" spans="2:6" ht="12.75">
      <c r="B52" s="23"/>
      <c r="C52" s="23"/>
      <c r="D52" s="22"/>
      <c r="E52" s="22"/>
      <c r="F52" s="22"/>
    </row>
    <row r="53" spans="2:6" ht="12.75">
      <c r="B53" s="23"/>
      <c r="C53" s="23"/>
      <c r="D53" s="22"/>
      <c r="E53" s="22"/>
      <c r="F53" s="22"/>
    </row>
    <row r="54" spans="2:6" ht="12.75">
      <c r="B54" s="23"/>
      <c r="C54" s="23"/>
      <c r="D54" s="22"/>
      <c r="E54" s="22"/>
      <c r="F54" s="22"/>
    </row>
    <row r="55" spans="2:6" ht="12.75">
      <c r="B55" s="23"/>
      <c r="C55" s="23"/>
      <c r="D55" s="22"/>
      <c r="E55" s="22"/>
      <c r="F55" s="22"/>
    </row>
    <row r="56" spans="2:6" ht="12.75">
      <c r="B56" s="23"/>
      <c r="C56" s="23"/>
      <c r="D56" s="22"/>
      <c r="E56" s="22"/>
      <c r="F56" s="22"/>
    </row>
    <row r="57" spans="2:6" ht="12.75">
      <c r="B57" s="23"/>
      <c r="C57" s="23"/>
      <c r="D57" s="22"/>
      <c r="E57" s="22"/>
      <c r="F57" s="22"/>
    </row>
    <row r="58" spans="2:6" ht="12.75">
      <c r="B58" s="23"/>
      <c r="C58" s="23"/>
      <c r="D58" s="22"/>
      <c r="E58" s="22"/>
      <c r="F58" s="22"/>
    </row>
    <row r="59" spans="2:6" ht="12.75">
      <c r="B59" s="23"/>
      <c r="C59" s="23"/>
      <c r="D59" s="22"/>
      <c r="E59" s="22"/>
      <c r="F59" s="22"/>
    </row>
    <row r="60" spans="2:6" ht="12.75">
      <c r="B60" s="23"/>
      <c r="C60" s="23"/>
      <c r="D60" s="22"/>
      <c r="E60" s="22"/>
      <c r="F60" s="22"/>
    </row>
    <row r="61" spans="2:6" ht="12.75">
      <c r="B61" s="23"/>
      <c r="C61" s="23"/>
      <c r="D61" s="22"/>
      <c r="E61" s="22"/>
      <c r="F61" s="22"/>
    </row>
    <row r="62" spans="2:6" ht="12.75">
      <c r="B62" s="23"/>
      <c r="C62" s="23"/>
      <c r="D62" s="22"/>
      <c r="E62" s="22"/>
      <c r="F62" s="22"/>
    </row>
    <row r="63" spans="2:6" ht="12.75">
      <c r="B63" s="23"/>
      <c r="C63" s="23"/>
      <c r="D63" s="22"/>
      <c r="E63" s="22"/>
      <c r="F63" s="22"/>
    </row>
    <row r="64" spans="2:6" ht="12.75">
      <c r="B64" s="23"/>
      <c r="C64" s="23"/>
      <c r="D64" s="22"/>
      <c r="E64" s="22"/>
      <c r="F64" s="22"/>
    </row>
    <row r="65" spans="2:6" ht="12.75">
      <c r="B65" s="23"/>
      <c r="C65" s="23"/>
      <c r="D65" s="22"/>
      <c r="E65" s="22"/>
      <c r="F65" s="22"/>
    </row>
    <row r="66" spans="2:6" ht="12.75">
      <c r="B66" s="23"/>
      <c r="C66" s="23"/>
      <c r="D66" s="22"/>
      <c r="E66" s="22"/>
      <c r="F66" s="22"/>
    </row>
    <row r="67" spans="2:6" ht="12.75">
      <c r="B67" s="23"/>
      <c r="C67" s="23"/>
      <c r="D67" s="22"/>
      <c r="E67" s="22"/>
      <c r="F67" s="22"/>
    </row>
    <row r="68" spans="2:6" ht="12.75">
      <c r="B68" s="23"/>
      <c r="C68" s="23"/>
      <c r="D68" s="22"/>
      <c r="E68" s="22"/>
      <c r="F68" s="22"/>
    </row>
    <row r="69" spans="2:6" ht="12.75">
      <c r="B69" s="23"/>
      <c r="C69" s="23"/>
      <c r="D69" s="22"/>
      <c r="E69" s="22"/>
      <c r="F69" s="22"/>
    </row>
    <row r="70" spans="2:6" ht="12.75">
      <c r="B70" s="23"/>
      <c r="C70" s="23"/>
      <c r="D70" s="22"/>
      <c r="E70" s="22"/>
      <c r="F70" s="22"/>
    </row>
    <row r="71" spans="2:6" ht="12.75">
      <c r="B71" s="23"/>
      <c r="C71" s="23"/>
      <c r="D71" s="22"/>
      <c r="E71" s="22"/>
      <c r="F71" s="22"/>
    </row>
    <row r="72" spans="2:6" ht="12.75">
      <c r="B72" s="23"/>
      <c r="C72" s="23"/>
      <c r="D72" s="22"/>
      <c r="E72" s="22"/>
      <c r="F72" s="22"/>
    </row>
    <row r="73" spans="2:6" ht="12.75">
      <c r="B73" s="23"/>
      <c r="C73" s="23"/>
      <c r="D73" s="22"/>
      <c r="E73" s="22"/>
      <c r="F73" s="22"/>
    </row>
    <row r="74" spans="2:6" ht="12.75">
      <c r="B74" s="23"/>
      <c r="C74" s="23"/>
      <c r="D74" s="22"/>
      <c r="E74" s="22"/>
      <c r="F74" s="22"/>
    </row>
    <row r="75" spans="2:6" ht="12.75">
      <c r="B75" s="23"/>
      <c r="C75" s="23"/>
      <c r="D75" s="22"/>
      <c r="E75" s="22"/>
      <c r="F75" s="22"/>
    </row>
    <row r="76" spans="2:6" ht="12.75">
      <c r="B76" s="23"/>
      <c r="C76" s="23"/>
      <c r="D76" s="22"/>
      <c r="E76" s="22"/>
      <c r="F76" s="22"/>
    </row>
    <row r="77" spans="2:6" ht="12.75">
      <c r="B77" s="23"/>
      <c r="C77" s="23"/>
      <c r="D77" s="22"/>
      <c r="E77" s="22"/>
      <c r="F77" s="22"/>
    </row>
    <row r="78" spans="2:6" ht="12.75">
      <c r="B78" s="23"/>
      <c r="C78" s="23"/>
      <c r="D78" s="22"/>
      <c r="E78" s="22"/>
      <c r="F78" s="22"/>
    </row>
    <row r="79" spans="2:6" ht="12.75">
      <c r="B79" s="23"/>
      <c r="C79" s="23"/>
      <c r="D79" s="22"/>
      <c r="E79" s="22"/>
      <c r="F79" s="22"/>
    </row>
    <row r="80" spans="2:6" ht="12.75">
      <c r="B80" s="23"/>
      <c r="C80" s="23"/>
      <c r="D80" s="22"/>
      <c r="E80" s="22"/>
      <c r="F80" s="22"/>
    </row>
    <row r="81" spans="2:6" ht="12.75">
      <c r="B81" s="23"/>
      <c r="C81" s="23"/>
      <c r="D81" s="22"/>
      <c r="E81" s="22"/>
      <c r="F81" s="22"/>
    </row>
    <row r="82" spans="2:6" ht="12.75">
      <c r="B82" s="23"/>
      <c r="C82" s="23"/>
      <c r="D82" s="22"/>
      <c r="E82" s="22"/>
      <c r="F82" s="22"/>
    </row>
    <row r="83" spans="2:6" ht="12.75">
      <c r="B83" s="23"/>
      <c r="C83" s="23"/>
      <c r="D83" s="22"/>
      <c r="E83" s="22"/>
      <c r="F83" s="22"/>
    </row>
    <row r="84" spans="2:6" ht="12.75">
      <c r="B84" s="23"/>
      <c r="C84" s="23"/>
      <c r="D84" s="22"/>
      <c r="E84" s="22"/>
      <c r="F84" s="22"/>
    </row>
    <row r="85" spans="2:6" ht="12.75">
      <c r="B85" s="23"/>
      <c r="C85" s="23"/>
      <c r="D85" s="22"/>
      <c r="E85" s="22"/>
      <c r="F85" s="22"/>
    </row>
    <row r="86" spans="2:6" ht="12.75">
      <c r="B86" s="23"/>
      <c r="C86" s="23"/>
      <c r="D86" s="22"/>
      <c r="E86" s="22"/>
      <c r="F86" s="22"/>
    </row>
    <row r="87" spans="2:6" ht="12.75">
      <c r="B87" s="23"/>
      <c r="C87" s="23"/>
      <c r="D87" s="22"/>
      <c r="E87" s="22"/>
      <c r="F87" s="22"/>
    </row>
    <row r="88" spans="2:6" ht="12.75">
      <c r="B88" s="23"/>
      <c r="C88" s="23"/>
      <c r="D88" s="22"/>
      <c r="E88" s="22"/>
      <c r="F88" s="22"/>
    </row>
    <row r="89" spans="2:6" ht="12.75">
      <c r="B89" s="23"/>
      <c r="C89" s="23"/>
      <c r="D89" s="22"/>
      <c r="E89" s="22"/>
      <c r="F89" s="22"/>
    </row>
    <row r="90" spans="2:6" ht="12.75">
      <c r="B90" s="23"/>
      <c r="C90" s="23"/>
      <c r="D90" s="22"/>
      <c r="E90" s="22"/>
      <c r="F90" s="22"/>
    </row>
    <row r="91" spans="2:6" ht="12.75">
      <c r="B91" s="23"/>
      <c r="C91" s="23"/>
      <c r="D91" s="22"/>
      <c r="E91" s="22"/>
      <c r="F91" s="22"/>
    </row>
    <row r="92" spans="2:6" ht="12.75">
      <c r="B92" s="23"/>
      <c r="C92" s="23"/>
      <c r="D92" s="22"/>
      <c r="E92" s="22"/>
      <c r="F92" s="22"/>
    </row>
    <row r="93" spans="2:6" ht="12.75">
      <c r="B93" s="23"/>
      <c r="C93" s="23"/>
      <c r="D93" s="22"/>
      <c r="E93" s="22"/>
      <c r="F93" s="22"/>
    </row>
    <row r="94" spans="2:6" ht="12.75">
      <c r="B94" s="23"/>
      <c r="C94" s="23"/>
      <c r="D94" s="22"/>
      <c r="E94" s="22"/>
      <c r="F94" s="22"/>
    </row>
    <row r="95" spans="2:6" ht="12.75">
      <c r="B95" s="23"/>
      <c r="C95" s="23"/>
      <c r="D95" s="22"/>
      <c r="E95" s="22"/>
      <c r="F95" s="22"/>
    </row>
    <row r="96" spans="2:6" ht="12.75">
      <c r="B96" s="23"/>
      <c r="C96" s="23"/>
      <c r="D96" s="22"/>
      <c r="E96" s="22"/>
      <c r="F96" s="22"/>
    </row>
    <row r="97" spans="2:6" ht="12.75">
      <c r="B97" s="23"/>
      <c r="C97" s="23"/>
      <c r="D97" s="22"/>
      <c r="E97" s="22"/>
      <c r="F97" s="22"/>
    </row>
    <row r="98" spans="2:6" ht="12.75">
      <c r="B98" s="23"/>
      <c r="C98" s="23"/>
      <c r="D98" s="22"/>
      <c r="E98" s="22"/>
      <c r="F98" s="22"/>
    </row>
    <row r="99" spans="2:6" ht="12.75">
      <c r="B99" s="23"/>
      <c r="C99" s="23"/>
      <c r="D99" s="22"/>
      <c r="E99" s="22"/>
      <c r="F99" s="22"/>
    </row>
    <row r="100" spans="2:6" ht="12.75">
      <c r="B100" s="23"/>
      <c r="C100" s="23"/>
      <c r="D100" s="22"/>
      <c r="E100" s="22"/>
      <c r="F100" s="22"/>
    </row>
    <row r="101" spans="2:6" ht="12.75">
      <c r="B101" s="23"/>
      <c r="C101" s="23"/>
      <c r="D101" s="22"/>
      <c r="E101" s="22"/>
      <c r="F101" s="22"/>
    </row>
    <row r="102" spans="2:6" ht="12.75">
      <c r="B102" s="23"/>
      <c r="C102" s="23"/>
      <c r="D102" s="22"/>
      <c r="E102" s="22"/>
      <c r="F102" s="22"/>
    </row>
    <row r="103" spans="2:6" ht="12.75">
      <c r="B103" s="23"/>
      <c r="C103" s="23"/>
      <c r="D103" s="22"/>
      <c r="E103" s="22"/>
      <c r="F103" s="22"/>
    </row>
    <row r="104" spans="2:6" ht="12.75">
      <c r="B104" s="23"/>
      <c r="C104" s="23"/>
      <c r="D104" s="22"/>
      <c r="E104" s="22"/>
      <c r="F104" s="22"/>
    </row>
    <row r="105" spans="2:6" ht="12.75">
      <c r="B105" s="23"/>
      <c r="C105" s="23"/>
      <c r="D105" s="22"/>
      <c r="E105" s="22"/>
      <c r="F105" s="22"/>
    </row>
    <row r="106" spans="2:6" ht="12.75">
      <c r="B106" s="23"/>
      <c r="C106" s="23"/>
      <c r="D106" s="22"/>
      <c r="E106" s="22"/>
      <c r="F106" s="22"/>
    </row>
    <row r="107" spans="2:6" ht="12.75">
      <c r="B107" s="23"/>
      <c r="C107" s="23"/>
      <c r="D107" s="22"/>
      <c r="E107" s="22"/>
      <c r="F107" s="22"/>
    </row>
    <row r="108" spans="2:6" ht="12.75">
      <c r="B108" s="23"/>
      <c r="C108" s="23"/>
      <c r="D108" s="22"/>
      <c r="E108" s="22"/>
      <c r="F108" s="22"/>
    </row>
    <row r="109" spans="2:6" ht="12.75">
      <c r="B109" s="23"/>
      <c r="C109" s="23"/>
      <c r="D109" s="22"/>
      <c r="E109" s="22"/>
      <c r="F109" s="22"/>
    </row>
    <row r="110" spans="2:6" ht="12.75">
      <c r="B110" s="23"/>
      <c r="C110" s="23"/>
      <c r="D110" s="22"/>
      <c r="E110" s="22"/>
      <c r="F110" s="22"/>
    </row>
    <row r="111" spans="2:6" ht="12.75">
      <c r="B111" s="23"/>
      <c r="C111" s="23"/>
      <c r="D111" s="22"/>
      <c r="E111" s="22"/>
      <c r="F111" s="22"/>
    </row>
    <row r="112" spans="2:6" ht="12.75">
      <c r="B112" s="23"/>
      <c r="C112" s="23"/>
      <c r="D112" s="22"/>
      <c r="E112" s="22"/>
      <c r="F112" s="22"/>
    </row>
    <row r="113" spans="2:6" ht="12.75">
      <c r="B113" s="23"/>
      <c r="C113" s="23"/>
      <c r="D113" s="22"/>
      <c r="E113" s="22"/>
      <c r="F113" s="22"/>
    </row>
    <row r="114" spans="2:6" ht="12.75">
      <c r="B114" s="23"/>
      <c r="C114" s="23"/>
      <c r="D114" s="22"/>
      <c r="E114" s="22"/>
      <c r="F114" s="22"/>
    </row>
    <row r="115" spans="2:6" ht="12.75">
      <c r="B115" s="23"/>
      <c r="C115" s="23"/>
      <c r="D115" s="22"/>
      <c r="E115" s="22"/>
      <c r="F115" s="22"/>
    </row>
    <row r="116" spans="2:6" ht="12.75">
      <c r="B116" s="23"/>
      <c r="C116" s="23"/>
      <c r="D116" s="22"/>
      <c r="E116" s="22"/>
      <c r="F116" s="22"/>
    </row>
    <row r="117" spans="2:6" ht="12.75">
      <c r="B117" s="23"/>
      <c r="C117" s="23"/>
      <c r="D117" s="22"/>
      <c r="E117" s="22"/>
      <c r="F117" s="22"/>
    </row>
    <row r="118" spans="2:6" ht="12.75">
      <c r="B118" s="23"/>
      <c r="C118" s="23"/>
      <c r="D118" s="22"/>
      <c r="E118" s="22"/>
      <c r="F118" s="22"/>
    </row>
    <row r="119" spans="2:6" ht="12.75">
      <c r="B119" s="23"/>
      <c r="C119" s="23"/>
      <c r="D119" s="22"/>
      <c r="E119" s="22"/>
      <c r="F119" s="22"/>
    </row>
    <row r="120" spans="2:6" ht="12.75">
      <c r="B120" s="23"/>
      <c r="C120" s="23"/>
      <c r="D120" s="22"/>
      <c r="E120" s="22"/>
      <c r="F120" s="22"/>
    </row>
    <row r="121" spans="2:6" ht="12.75">
      <c r="B121" s="23"/>
      <c r="C121" s="23"/>
      <c r="D121" s="22"/>
      <c r="E121" s="22"/>
      <c r="F121" s="22"/>
    </row>
    <row r="122" spans="2:6" ht="12.75">
      <c r="B122" s="23"/>
      <c r="C122" s="23"/>
      <c r="D122" s="22"/>
      <c r="E122" s="22"/>
      <c r="F122" s="22"/>
    </row>
    <row r="123" spans="2:6" ht="12.75">
      <c r="B123" s="23"/>
      <c r="C123" s="23"/>
      <c r="D123" s="22"/>
      <c r="E123" s="22"/>
      <c r="F123" s="22"/>
    </row>
    <row r="124" spans="2:6" ht="12.75">
      <c r="B124" s="23"/>
      <c r="C124" s="23"/>
      <c r="D124" s="22"/>
      <c r="E124" s="22"/>
      <c r="F124" s="22"/>
    </row>
    <row r="125" spans="2:6" ht="12.75">
      <c r="B125" s="23"/>
      <c r="C125" s="23"/>
      <c r="D125" s="22"/>
      <c r="E125" s="22"/>
      <c r="F125" s="22"/>
    </row>
    <row r="126" spans="2:6" ht="12.75">
      <c r="B126" s="23"/>
      <c r="C126" s="23"/>
      <c r="D126" s="22"/>
      <c r="E126" s="22"/>
      <c r="F126" s="22"/>
    </row>
    <row r="127" spans="2:6" ht="12.75">
      <c r="B127" s="23"/>
      <c r="C127" s="23"/>
      <c r="D127" s="22"/>
      <c r="E127" s="22"/>
      <c r="F127" s="22"/>
    </row>
    <row r="128" spans="2:6" ht="12.75">
      <c r="B128" s="23"/>
      <c r="C128" s="23"/>
      <c r="D128" s="22"/>
      <c r="E128" s="22"/>
      <c r="F128" s="22"/>
    </row>
    <row r="129" spans="2:6" ht="12.75">
      <c r="B129" s="23"/>
      <c r="C129" s="23"/>
      <c r="D129" s="22"/>
      <c r="E129" s="22"/>
      <c r="F129" s="22"/>
    </row>
    <row r="130" spans="2:6" ht="12.75">
      <c r="B130" s="23"/>
      <c r="C130" s="23"/>
      <c r="D130" s="22"/>
      <c r="E130" s="22"/>
      <c r="F130" s="22"/>
    </row>
    <row r="131" spans="2:6" ht="12.75">
      <c r="B131" s="23"/>
      <c r="C131" s="23"/>
      <c r="D131" s="22"/>
      <c r="E131" s="22"/>
      <c r="F131" s="22"/>
    </row>
    <row r="132" spans="2:6" ht="12.75">
      <c r="B132" s="23"/>
      <c r="C132" s="23"/>
      <c r="D132" s="22"/>
      <c r="E132" s="22"/>
      <c r="F132" s="22"/>
    </row>
    <row r="133" spans="2:6" ht="12.75">
      <c r="B133" s="23"/>
      <c r="C133" s="23"/>
      <c r="D133" s="22"/>
      <c r="E133" s="22"/>
      <c r="F133" s="22"/>
    </row>
    <row r="134" spans="2:6" ht="12.75">
      <c r="B134" s="23"/>
      <c r="C134" s="23"/>
      <c r="D134" s="22"/>
      <c r="E134" s="22"/>
      <c r="F134" s="22"/>
    </row>
    <row r="135" spans="2:6" ht="12.75">
      <c r="B135" s="23"/>
      <c r="C135" s="23"/>
      <c r="D135" s="22"/>
      <c r="E135" s="22"/>
      <c r="F135" s="22"/>
    </row>
    <row r="136" spans="2:6" ht="12.75">
      <c r="B136" s="23"/>
      <c r="C136" s="23"/>
      <c r="D136" s="22"/>
      <c r="E136" s="22"/>
      <c r="F136" s="22"/>
    </row>
    <row r="137" spans="2:6" ht="12.75">
      <c r="B137" s="23"/>
      <c r="C137" s="23"/>
      <c r="D137" s="22"/>
      <c r="E137" s="22"/>
      <c r="F137" s="22"/>
    </row>
    <row r="138" spans="2:6" ht="12.75">
      <c r="B138" s="23"/>
      <c r="C138" s="23"/>
      <c r="D138" s="22"/>
      <c r="E138" s="22"/>
      <c r="F138" s="22"/>
    </row>
    <row r="139" spans="2:6" ht="12.75">
      <c r="B139" s="23"/>
      <c r="C139" s="23"/>
      <c r="D139" s="22"/>
      <c r="E139" s="22"/>
      <c r="F139" s="22"/>
    </row>
    <row r="140" spans="2:6" ht="12.75">
      <c r="B140" s="23"/>
      <c r="C140" s="23"/>
      <c r="D140" s="22"/>
      <c r="E140" s="22"/>
      <c r="F140" s="22"/>
    </row>
    <row r="141" spans="2:6" ht="12.75">
      <c r="B141" s="23"/>
      <c r="C141" s="23"/>
      <c r="D141" s="22"/>
      <c r="E141" s="22"/>
      <c r="F141" s="22"/>
    </row>
    <row r="142" spans="2:6" ht="12.75">
      <c r="B142" s="23"/>
      <c r="C142" s="23"/>
      <c r="D142" s="22"/>
      <c r="E142" s="22"/>
      <c r="F142" s="22"/>
    </row>
    <row r="143" spans="2:6" ht="12.75">
      <c r="B143" s="23"/>
      <c r="C143" s="23"/>
      <c r="D143" s="22"/>
      <c r="E143" s="22"/>
      <c r="F143" s="22"/>
    </row>
    <row r="144" spans="2:6" ht="12.75">
      <c r="B144" s="23"/>
      <c r="C144" s="23"/>
      <c r="D144" s="22"/>
      <c r="E144" s="22"/>
      <c r="F144" s="22"/>
    </row>
    <row r="145" spans="2:6" ht="12.75">
      <c r="B145" s="23"/>
      <c r="C145" s="23"/>
      <c r="D145" s="22"/>
      <c r="E145" s="22"/>
      <c r="F145" s="22"/>
    </row>
    <row r="146" spans="2:6" ht="12.75">
      <c r="B146" s="23"/>
      <c r="C146" s="23"/>
      <c r="D146" s="22"/>
      <c r="E146" s="22"/>
      <c r="F146" s="22"/>
    </row>
    <row r="147" spans="2:6" ht="12.75">
      <c r="B147" s="23"/>
      <c r="C147" s="23"/>
      <c r="D147" s="22"/>
      <c r="E147" s="22"/>
      <c r="F147" s="22"/>
    </row>
    <row r="148" spans="2:6" ht="12.75">
      <c r="B148" s="23"/>
      <c r="C148" s="23"/>
      <c r="D148" s="22"/>
      <c r="E148" s="22"/>
      <c r="F148" s="22"/>
    </row>
    <row r="149" spans="2:6" ht="12.75">
      <c r="B149" s="23"/>
      <c r="C149" s="23"/>
      <c r="D149" s="22"/>
      <c r="E149" s="22"/>
      <c r="F149" s="22"/>
    </row>
    <row r="150" spans="2:6" ht="12.75">
      <c r="B150" s="23"/>
      <c r="C150" s="23"/>
      <c r="D150" s="22"/>
      <c r="E150" s="22"/>
      <c r="F150" s="22"/>
    </row>
    <row r="151" spans="2:6" ht="12.75">
      <c r="B151" s="23"/>
      <c r="C151" s="23"/>
      <c r="D151" s="22"/>
      <c r="E151" s="22"/>
      <c r="F151" s="22"/>
    </row>
    <row r="152" spans="2:6" ht="12.75">
      <c r="B152" s="23"/>
      <c r="C152" s="23"/>
      <c r="D152" s="22"/>
      <c r="E152" s="22"/>
      <c r="F152" s="22"/>
    </row>
    <row r="153" spans="2:6" ht="12.75">
      <c r="B153" s="23"/>
      <c r="C153" s="23"/>
      <c r="D153" s="22"/>
      <c r="E153" s="22"/>
      <c r="F153" s="22"/>
    </row>
    <row r="154" spans="2:6" ht="12.75">
      <c r="B154" s="23"/>
      <c r="C154" s="23"/>
      <c r="D154" s="22"/>
      <c r="E154" s="22"/>
      <c r="F154" s="22"/>
    </row>
    <row r="155" spans="2:6" ht="12.75">
      <c r="B155" s="23"/>
      <c r="C155" s="23"/>
      <c r="D155" s="22"/>
      <c r="E155" s="22"/>
      <c r="F155" s="22"/>
    </row>
    <row r="156" spans="2:6" ht="12.75">
      <c r="B156" s="23"/>
      <c r="C156" s="23"/>
      <c r="D156" s="22"/>
      <c r="E156" s="22"/>
      <c r="F156" s="22"/>
    </row>
    <row r="157" spans="2:6" ht="12.75">
      <c r="B157" s="23"/>
      <c r="C157" s="23"/>
      <c r="D157" s="22"/>
      <c r="E157" s="22"/>
      <c r="F157" s="22"/>
    </row>
    <row r="158" spans="2:6" ht="12.75">
      <c r="B158" s="23"/>
      <c r="C158" s="23"/>
      <c r="D158" s="22"/>
      <c r="E158" s="22"/>
      <c r="F158" s="22"/>
    </row>
    <row r="159" spans="2:6" ht="12.75">
      <c r="B159" s="23"/>
      <c r="C159" s="23"/>
      <c r="D159" s="22"/>
      <c r="E159" s="22"/>
      <c r="F159" s="22"/>
    </row>
    <row r="160" spans="2:6" ht="12.75">
      <c r="B160" s="23"/>
      <c r="C160" s="23"/>
      <c r="D160" s="22"/>
      <c r="E160" s="22"/>
      <c r="F160" s="22"/>
    </row>
    <row r="161" spans="2:6" ht="12.75">
      <c r="B161" s="23"/>
      <c r="C161" s="23"/>
      <c r="D161" s="22"/>
      <c r="E161" s="22"/>
      <c r="F161" s="22"/>
    </row>
    <row r="162" spans="2:6" ht="12.75">
      <c r="B162" s="23"/>
      <c r="C162" s="23"/>
      <c r="D162" s="22"/>
      <c r="E162" s="22"/>
      <c r="F162" s="22"/>
    </row>
    <row r="163" spans="2:6" ht="12.75">
      <c r="B163" s="23"/>
      <c r="C163" s="23"/>
      <c r="D163" s="22"/>
      <c r="E163" s="22"/>
      <c r="F163" s="22"/>
    </row>
    <row r="164" spans="2:6" ht="12.75">
      <c r="B164" s="23"/>
      <c r="C164" s="23"/>
      <c r="D164" s="22"/>
      <c r="E164" s="22"/>
      <c r="F164" s="22"/>
    </row>
    <row r="165" spans="2:6" ht="12.75">
      <c r="B165" s="23"/>
      <c r="C165" s="23"/>
      <c r="D165" s="22"/>
      <c r="E165" s="22"/>
      <c r="F165" s="22"/>
    </row>
    <row r="166" spans="2:6" ht="12.75">
      <c r="B166" s="23"/>
      <c r="C166" s="23"/>
      <c r="D166" s="22"/>
      <c r="E166" s="22"/>
      <c r="F166" s="22"/>
    </row>
    <row r="167" spans="2:6" ht="12.75">
      <c r="B167" s="23"/>
      <c r="C167" s="23"/>
      <c r="D167" s="22"/>
      <c r="E167" s="22"/>
      <c r="F167" s="22"/>
    </row>
    <row r="168" spans="2:6" ht="12.75">
      <c r="B168" s="23"/>
      <c r="C168" s="23"/>
      <c r="D168" s="22"/>
      <c r="E168" s="22"/>
      <c r="F168" s="22"/>
    </row>
    <row r="169" spans="2:6" ht="12.75">
      <c r="B169" s="23"/>
      <c r="C169" s="23"/>
      <c r="D169" s="22"/>
      <c r="E169" s="22"/>
      <c r="F169" s="22"/>
    </row>
    <row r="170" spans="2:6" ht="12.75">
      <c r="B170" s="23"/>
      <c r="C170" s="23"/>
      <c r="D170" s="22"/>
      <c r="E170" s="22"/>
      <c r="F170" s="22"/>
    </row>
    <row r="171" spans="2:6" ht="12.75">
      <c r="B171" s="23"/>
      <c r="C171" s="23"/>
      <c r="D171" s="22"/>
      <c r="E171" s="22"/>
      <c r="F171" s="22"/>
    </row>
    <row r="172" spans="2:6" ht="12.75">
      <c r="B172" s="23"/>
      <c r="C172" s="23"/>
      <c r="D172" s="22"/>
      <c r="E172" s="22"/>
      <c r="F172" s="22"/>
    </row>
    <row r="173" spans="2:6" ht="12.75">
      <c r="B173" s="23"/>
      <c r="C173" s="23"/>
      <c r="D173" s="22"/>
      <c r="E173" s="22"/>
      <c r="F173" s="22"/>
    </row>
    <row r="174" spans="2:6" ht="12.75">
      <c r="B174" s="23"/>
      <c r="C174" s="23"/>
      <c r="D174" s="22"/>
      <c r="E174" s="22"/>
      <c r="F174" s="22"/>
    </row>
    <row r="175" spans="2:6" ht="12.75">
      <c r="B175" s="23"/>
      <c r="C175" s="23"/>
      <c r="D175" s="22"/>
      <c r="E175" s="22"/>
      <c r="F175" s="22"/>
    </row>
    <row r="176" spans="2:6" ht="12.75">
      <c r="B176" s="23"/>
      <c r="C176" s="23"/>
      <c r="D176" s="22"/>
      <c r="E176" s="22"/>
      <c r="F176" s="22"/>
    </row>
    <row r="177" spans="2:6" ht="12.75">
      <c r="B177" s="23"/>
      <c r="C177" s="23"/>
      <c r="D177" s="22"/>
      <c r="E177" s="22"/>
      <c r="F177" s="22"/>
    </row>
    <row r="178" spans="2:6" ht="12.75">
      <c r="B178" s="23"/>
      <c r="C178" s="23"/>
      <c r="D178" s="22"/>
      <c r="E178" s="22"/>
      <c r="F178" s="22"/>
    </row>
    <row r="179" spans="2:6" ht="12.75">
      <c r="B179" s="23"/>
      <c r="C179" s="23"/>
      <c r="D179" s="22"/>
      <c r="E179" s="22"/>
      <c r="F179" s="22"/>
    </row>
    <row r="180" spans="2:6" ht="12.75">
      <c r="B180" s="23"/>
      <c r="C180" s="23"/>
      <c r="D180" s="22"/>
      <c r="E180" s="22"/>
      <c r="F180" s="22"/>
    </row>
    <row r="181" spans="2:6" ht="12.75">
      <c r="B181" s="23"/>
      <c r="C181" s="23"/>
      <c r="D181" s="22"/>
      <c r="E181" s="22"/>
      <c r="F181" s="22"/>
    </row>
    <row r="182" spans="2:6" ht="12.75">
      <c r="B182" s="23"/>
      <c r="C182" s="23"/>
      <c r="D182" s="22"/>
      <c r="E182" s="22"/>
      <c r="F182" s="22"/>
    </row>
    <row r="183" spans="2:6" ht="12.75">
      <c r="B183" s="23"/>
      <c r="C183" s="23"/>
      <c r="D183" s="22"/>
      <c r="E183" s="22"/>
      <c r="F183" s="22"/>
    </row>
    <row r="184" spans="2:6" ht="12.75">
      <c r="B184" s="23"/>
      <c r="C184" s="23"/>
      <c r="D184" s="22"/>
      <c r="E184" s="22"/>
      <c r="F184" s="22"/>
    </row>
    <row r="185" spans="2:6" ht="12.75">
      <c r="B185" s="23"/>
      <c r="C185" s="23"/>
      <c r="D185" s="22"/>
      <c r="E185" s="22"/>
      <c r="F185" s="22"/>
    </row>
    <row r="186" spans="2:6" ht="12.75">
      <c r="B186" s="23"/>
      <c r="C186" s="23"/>
      <c r="D186" s="22"/>
      <c r="E186" s="22"/>
      <c r="F186" s="22"/>
    </row>
    <row r="187" spans="2:6" ht="12.75">
      <c r="B187" s="23"/>
      <c r="C187" s="23"/>
      <c r="D187" s="22"/>
      <c r="E187" s="22"/>
      <c r="F187" s="22"/>
    </row>
    <row r="188" spans="2:6" ht="12.75">
      <c r="B188" s="23"/>
      <c r="C188" s="23"/>
      <c r="D188" s="22"/>
      <c r="E188" s="22"/>
      <c r="F188" s="22"/>
    </row>
    <row r="189" spans="2:6" ht="12.75">
      <c r="B189" s="23"/>
      <c r="C189" s="23"/>
      <c r="D189" s="22"/>
      <c r="E189" s="22"/>
      <c r="F189" s="22"/>
    </row>
    <row r="190" spans="2:6" ht="12.75">
      <c r="B190" s="23"/>
      <c r="C190" s="23"/>
      <c r="D190" s="22"/>
      <c r="E190" s="22"/>
      <c r="F190" s="22"/>
    </row>
    <row r="191" spans="2:6" ht="12.75">
      <c r="B191" s="23"/>
      <c r="C191" s="23"/>
      <c r="D191" s="22"/>
      <c r="E191" s="22"/>
      <c r="F191" s="22"/>
    </row>
    <row r="192" spans="2:6" ht="12.75">
      <c r="B192" s="23"/>
      <c r="C192" s="23"/>
      <c r="D192" s="22"/>
      <c r="E192" s="22"/>
      <c r="F192" s="22"/>
    </row>
    <row r="193" spans="2:6" ht="12.75">
      <c r="B193" s="23"/>
      <c r="C193" s="23"/>
      <c r="D193" s="22"/>
      <c r="E193" s="22"/>
      <c r="F193" s="22"/>
    </row>
    <row r="194" spans="2:6" ht="12.75">
      <c r="B194" s="23"/>
      <c r="C194" s="23"/>
      <c r="D194" s="22"/>
      <c r="E194" s="22"/>
      <c r="F194" s="22"/>
    </row>
    <row r="195" spans="2:6" ht="12.75">
      <c r="B195" s="23"/>
      <c r="C195" s="23"/>
      <c r="D195" s="22"/>
      <c r="E195" s="22"/>
      <c r="F195" s="22"/>
    </row>
    <row r="196" spans="2:6" ht="12.75">
      <c r="B196" s="23"/>
      <c r="C196" s="23"/>
      <c r="D196" s="22"/>
      <c r="E196" s="22"/>
      <c r="F196" s="22"/>
    </row>
    <row r="197" spans="2:6" ht="12.75">
      <c r="B197" s="23"/>
      <c r="C197" s="23"/>
      <c r="D197" s="22"/>
      <c r="E197" s="22"/>
      <c r="F197" s="22"/>
    </row>
    <row r="198" spans="2:6" ht="12.75">
      <c r="B198" s="23"/>
      <c r="C198" s="23"/>
      <c r="D198" s="22"/>
      <c r="E198" s="22"/>
      <c r="F198" s="22"/>
    </row>
    <row r="199" spans="2:6" ht="12.75">
      <c r="B199" s="23"/>
      <c r="C199" s="23"/>
      <c r="D199" s="22"/>
      <c r="E199" s="22"/>
      <c r="F199" s="22"/>
    </row>
    <row r="200" spans="2:6" ht="12.75">
      <c r="B200" s="23"/>
      <c r="C200" s="23"/>
      <c r="D200" s="22"/>
      <c r="E200" s="22"/>
      <c r="F200" s="22"/>
    </row>
    <row r="201" spans="2:6" ht="12.75">
      <c r="B201" s="23"/>
      <c r="C201" s="23"/>
      <c r="D201" s="22"/>
      <c r="E201" s="22"/>
      <c r="F201" s="22"/>
    </row>
    <row r="202" spans="2:6" ht="12.75">
      <c r="B202" s="23"/>
      <c r="C202" s="23"/>
      <c r="D202" s="22"/>
      <c r="E202" s="22"/>
      <c r="F202" s="22"/>
    </row>
  </sheetData>
  <mergeCells count="9">
    <mergeCell ref="B7:B8"/>
    <mergeCell ref="A5:C5"/>
    <mergeCell ref="A6:C6"/>
    <mergeCell ref="A7:A8"/>
    <mergeCell ref="C7:C8"/>
    <mergeCell ref="A1:C1"/>
    <mergeCell ref="A2:C2"/>
    <mergeCell ref="A3:C3"/>
    <mergeCell ref="A4:C4"/>
  </mergeCells>
  <printOptions headings="1"/>
  <pageMargins left="0.3937007874015748" right="0.3937007874015748" top="0.5905511811023623" bottom="0.5905511811023623" header="0.31496062992125984" footer="0.31496062992125984"/>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C17"/>
  <sheetViews>
    <sheetView workbookViewId="0" topLeftCell="A1">
      <selection activeCell="C13" sqref="C13"/>
    </sheetView>
  </sheetViews>
  <sheetFormatPr defaultColWidth="9.00390625" defaultRowHeight="12.75"/>
  <cols>
    <col min="1" max="1" width="60.375" style="0" customWidth="1"/>
    <col min="2" max="2" width="11.125" style="0" customWidth="1"/>
    <col min="3" max="3" width="14.00390625" style="0" customWidth="1"/>
    <col min="4" max="16384" width="9.125" style="6" customWidth="1"/>
  </cols>
  <sheetData>
    <row r="1" spans="1:3" ht="17.25">
      <c r="A1" s="60"/>
      <c r="B1" s="60"/>
      <c r="C1" s="60"/>
    </row>
    <row r="2" spans="1:3" ht="18.75" customHeight="1">
      <c r="A2" s="60"/>
      <c r="B2" s="60"/>
      <c r="C2" s="60"/>
    </row>
    <row r="3" spans="1:3" ht="31.5" customHeight="1">
      <c r="A3" s="61" t="s">
        <v>422</v>
      </c>
      <c r="B3" s="61"/>
      <c r="C3" s="61"/>
    </row>
    <row r="4" spans="1:3" ht="15.75" customHeight="1">
      <c r="A4" s="40"/>
      <c r="B4" s="40"/>
      <c r="C4" s="40"/>
    </row>
    <row r="5" spans="1:3" ht="12.75">
      <c r="A5" s="54"/>
      <c r="B5" s="54"/>
      <c r="C5" s="54"/>
    </row>
    <row r="6" spans="1:3" ht="12.75">
      <c r="A6" s="55"/>
      <c r="B6" s="55"/>
      <c r="C6" s="55"/>
    </row>
    <row r="7" spans="1:3" ht="30" customHeight="1">
      <c r="A7" s="18"/>
      <c r="B7" s="17" t="s">
        <v>405</v>
      </c>
      <c r="C7" s="17" t="s">
        <v>399</v>
      </c>
    </row>
    <row r="8" spans="1:3" ht="20.25">
      <c r="A8" s="2" t="s">
        <v>242</v>
      </c>
      <c r="B8" s="1" t="s">
        <v>243</v>
      </c>
      <c r="C8" s="1"/>
    </row>
    <row r="9" spans="1:3" ht="12.75">
      <c r="A9" s="2" t="s">
        <v>244</v>
      </c>
      <c r="B9" s="1" t="s">
        <v>245</v>
      </c>
      <c r="C9" s="1"/>
    </row>
    <row r="10" spans="1:3" ht="12.75">
      <c r="A10" s="2" t="s">
        <v>582</v>
      </c>
      <c r="B10" s="1"/>
      <c r="C10" s="1"/>
    </row>
    <row r="11" spans="1:3" ht="30">
      <c r="A11" s="2" t="s">
        <v>246</v>
      </c>
      <c r="B11" s="1" t="s">
        <v>247</v>
      </c>
      <c r="C11" s="1"/>
    </row>
    <row r="12" spans="1:3" ht="12.75">
      <c r="A12" s="2" t="s">
        <v>248</v>
      </c>
      <c r="B12" s="1" t="s">
        <v>249</v>
      </c>
      <c r="C12" s="1"/>
    </row>
    <row r="13" spans="1:3" ht="51">
      <c r="A13" s="2" t="s">
        <v>250</v>
      </c>
      <c r="B13" s="1" t="s">
        <v>251</v>
      </c>
      <c r="C13" s="1"/>
    </row>
    <row r="14" spans="1:3" ht="12.75">
      <c r="A14" s="2" t="s">
        <v>252</v>
      </c>
      <c r="B14" s="1" t="s">
        <v>253</v>
      </c>
      <c r="C14" s="1"/>
    </row>
    <row r="15" spans="1:3" ht="12.75">
      <c r="A15" s="2" t="s">
        <v>254</v>
      </c>
      <c r="B15" s="1" t="s">
        <v>255</v>
      </c>
      <c r="C15" s="1"/>
    </row>
    <row r="16" spans="1:3" ht="12.75">
      <c r="A16" s="2" t="s">
        <v>233</v>
      </c>
      <c r="B16" s="1" t="s">
        <v>256</v>
      </c>
      <c r="C16" s="1"/>
    </row>
    <row r="17" spans="1:3" ht="12.75">
      <c r="A17" s="2"/>
      <c r="B17" s="1"/>
      <c r="C17" s="1"/>
    </row>
  </sheetData>
  <mergeCells count="6">
    <mergeCell ref="A5:C5"/>
    <mergeCell ref="A6:C6"/>
    <mergeCell ref="A1:C1"/>
    <mergeCell ref="A2:C2"/>
    <mergeCell ref="A3:C3"/>
    <mergeCell ref="A4:C4"/>
  </mergeCells>
  <printOptions headings="1"/>
  <pageMargins left="0.3937007874015748" right="0.3937007874015748" top="0.5905511811023623" bottom="0.5905511811023623" header="0.31496062992125984" footer="0.31496062992125984"/>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E26"/>
  <sheetViews>
    <sheetView workbookViewId="0" topLeftCell="A1">
      <selection activeCell="A1" sqref="A1:E1"/>
    </sheetView>
  </sheetViews>
  <sheetFormatPr defaultColWidth="9.00390625" defaultRowHeight="12.75"/>
  <cols>
    <col min="1" max="1" width="28.875" style="0" customWidth="1"/>
    <col min="4" max="4" width="13.50390625" style="0" customWidth="1"/>
    <col min="5" max="5" width="15.00390625" style="0" customWidth="1"/>
  </cols>
  <sheetData>
    <row r="1" spans="1:5" ht="17.25">
      <c r="A1" s="60" t="s">
        <v>418</v>
      </c>
      <c r="B1" s="60"/>
      <c r="C1" s="60"/>
      <c r="D1" s="60"/>
      <c r="E1" s="60"/>
    </row>
    <row r="2" spans="1:5" ht="81.75" customHeight="1">
      <c r="A2" s="61" t="s">
        <v>447</v>
      </c>
      <c r="B2" s="61"/>
      <c r="C2" s="61"/>
      <c r="D2" s="61"/>
      <c r="E2" s="61"/>
    </row>
    <row r="3" spans="1:5" ht="12.75">
      <c r="A3" s="64" t="s">
        <v>399</v>
      </c>
      <c r="B3" s="64"/>
      <c r="C3" s="64"/>
      <c r="D3" s="64"/>
      <c r="E3" s="64"/>
    </row>
    <row r="4" spans="1:5" ht="51">
      <c r="A4" s="10"/>
      <c r="B4" s="1" t="s">
        <v>421</v>
      </c>
      <c r="C4" s="1" t="s">
        <v>405</v>
      </c>
      <c r="D4" s="1" t="s">
        <v>419</v>
      </c>
      <c r="E4" s="1" t="s">
        <v>420</v>
      </c>
    </row>
    <row r="5" spans="1:5" ht="12.75">
      <c r="A5" s="1" t="s">
        <v>401</v>
      </c>
      <c r="B5" s="1" t="s">
        <v>402</v>
      </c>
      <c r="C5" s="1" t="s">
        <v>403</v>
      </c>
      <c r="D5" s="1">
        <v>1</v>
      </c>
      <c r="E5" s="1">
        <v>2</v>
      </c>
    </row>
    <row r="6" spans="1:5" ht="20.25">
      <c r="A6" s="3" t="s">
        <v>257</v>
      </c>
      <c r="B6" s="1"/>
      <c r="C6" s="1" t="s">
        <v>258</v>
      </c>
      <c r="D6" s="1" t="s">
        <v>259</v>
      </c>
      <c r="E6" s="21" t="s">
        <v>260</v>
      </c>
    </row>
    <row r="7" spans="1:5" ht="30">
      <c r="A7" s="3" t="s">
        <v>261</v>
      </c>
      <c r="B7" s="1" t="s">
        <v>262</v>
      </c>
      <c r="C7" s="1" t="s">
        <v>263</v>
      </c>
      <c r="D7" s="1" t="s">
        <v>264</v>
      </c>
      <c r="E7" s="21" t="s">
        <v>265</v>
      </c>
    </row>
    <row r="8" spans="1:5" ht="12.75">
      <c r="A8" s="3" t="s">
        <v>479</v>
      </c>
      <c r="B8" s="1"/>
      <c r="C8" s="1"/>
      <c r="D8" s="1"/>
      <c r="E8" s="21"/>
    </row>
    <row r="9" spans="1:5" ht="30">
      <c r="A9" s="3" t="s">
        <v>266</v>
      </c>
      <c r="B9" s="1" t="s">
        <v>267</v>
      </c>
      <c r="C9" s="1" t="s">
        <v>268</v>
      </c>
      <c r="D9" s="1" t="s">
        <v>269</v>
      </c>
      <c r="E9" s="21" t="s">
        <v>270</v>
      </c>
    </row>
    <row r="10" spans="1:5" ht="30">
      <c r="A10" s="3" t="s">
        <v>271</v>
      </c>
      <c r="B10" s="1" t="s">
        <v>272</v>
      </c>
      <c r="C10" s="1" t="s">
        <v>273</v>
      </c>
      <c r="D10" s="1" t="s">
        <v>274</v>
      </c>
      <c r="E10" s="21" t="s">
        <v>275</v>
      </c>
    </row>
    <row r="11" spans="1:5" ht="30">
      <c r="A11" s="3" t="s">
        <v>276</v>
      </c>
      <c r="B11" s="1" t="s">
        <v>277</v>
      </c>
      <c r="C11" s="1" t="s">
        <v>278</v>
      </c>
      <c r="D11" s="1" t="s">
        <v>279</v>
      </c>
      <c r="E11" s="21" t="s">
        <v>280</v>
      </c>
    </row>
    <row r="12" spans="1:5" ht="30">
      <c r="A12" s="3" t="s">
        <v>281</v>
      </c>
      <c r="B12" s="1" t="s">
        <v>282</v>
      </c>
      <c r="C12" s="1" t="s">
        <v>283</v>
      </c>
      <c r="D12" s="1" t="s">
        <v>284</v>
      </c>
      <c r="E12" s="21" t="s">
        <v>285</v>
      </c>
    </row>
    <row r="13" spans="1:5" ht="60.75">
      <c r="A13" s="3" t="s">
        <v>286</v>
      </c>
      <c r="B13" s="1"/>
      <c r="C13" s="1" t="s">
        <v>287</v>
      </c>
      <c r="D13" s="1" t="s">
        <v>288</v>
      </c>
      <c r="E13" s="21" t="s">
        <v>289</v>
      </c>
    </row>
    <row r="14" spans="1:5" ht="12.75">
      <c r="A14" s="3" t="s">
        <v>479</v>
      </c>
      <c r="B14" s="1"/>
      <c r="C14" s="1"/>
      <c r="D14" s="1"/>
      <c r="E14" s="21"/>
    </row>
    <row r="15" spans="1:5" ht="51">
      <c r="A15" s="3" t="s">
        <v>290</v>
      </c>
      <c r="B15" s="1" t="s">
        <v>291</v>
      </c>
      <c r="C15" s="1" t="s">
        <v>292</v>
      </c>
      <c r="D15" s="1" t="s">
        <v>293</v>
      </c>
      <c r="E15" s="21" t="s">
        <v>294</v>
      </c>
    </row>
    <row r="16" spans="1:5" ht="51">
      <c r="A16" s="3" t="s">
        <v>295</v>
      </c>
      <c r="B16" s="1" t="s">
        <v>296</v>
      </c>
      <c r="C16" s="1" t="s">
        <v>297</v>
      </c>
      <c r="D16" s="1" t="s">
        <v>298</v>
      </c>
      <c r="E16" s="21" t="s">
        <v>299</v>
      </c>
    </row>
    <row r="17" spans="1:5" ht="40.5">
      <c r="A17" s="3" t="s">
        <v>300</v>
      </c>
      <c r="B17" s="1" t="s">
        <v>301</v>
      </c>
      <c r="C17" s="1" t="s">
        <v>302</v>
      </c>
      <c r="D17" s="1" t="s">
        <v>303</v>
      </c>
      <c r="E17" s="21" t="s">
        <v>304</v>
      </c>
    </row>
    <row r="18" spans="1:5" ht="40.5">
      <c r="A18" s="3" t="s">
        <v>305</v>
      </c>
      <c r="B18" s="1" t="s">
        <v>306</v>
      </c>
      <c r="C18" s="1" t="s">
        <v>307</v>
      </c>
      <c r="D18" s="1" t="s">
        <v>939</v>
      </c>
      <c r="E18" s="21" t="s">
        <v>308</v>
      </c>
    </row>
    <row r="19" spans="1:5" ht="40.5">
      <c r="A19" s="3" t="s">
        <v>309</v>
      </c>
      <c r="B19" s="1"/>
      <c r="C19" s="1" t="s">
        <v>310</v>
      </c>
      <c r="D19" s="1" t="s">
        <v>491</v>
      </c>
      <c r="E19" s="21" t="s">
        <v>311</v>
      </c>
    </row>
    <row r="20" spans="1:5" ht="12.75">
      <c r="A20" s="3" t="s">
        <v>479</v>
      </c>
      <c r="B20" s="1"/>
      <c r="C20" s="1"/>
      <c r="D20" s="1"/>
      <c r="E20" s="21"/>
    </row>
    <row r="21" spans="1:5" ht="30">
      <c r="A21" s="3" t="s">
        <v>312</v>
      </c>
      <c r="B21" s="1" t="s">
        <v>313</v>
      </c>
      <c r="C21" s="1" t="s">
        <v>314</v>
      </c>
      <c r="D21" s="1" t="s">
        <v>491</v>
      </c>
      <c r="E21" s="21" t="s">
        <v>315</v>
      </c>
    </row>
    <row r="22" spans="1:5" ht="30">
      <c r="A22" s="3" t="s">
        <v>316</v>
      </c>
      <c r="B22" s="1" t="s">
        <v>317</v>
      </c>
      <c r="C22" s="1" t="s">
        <v>318</v>
      </c>
      <c r="D22" s="1" t="s">
        <v>491</v>
      </c>
      <c r="E22" s="21" t="s">
        <v>319</v>
      </c>
    </row>
    <row r="23" spans="1:5" ht="30">
      <c r="A23" s="3" t="s">
        <v>320</v>
      </c>
      <c r="B23" s="1" t="s">
        <v>321</v>
      </c>
      <c r="C23" s="1" t="s">
        <v>322</v>
      </c>
      <c r="D23" s="1" t="s">
        <v>491</v>
      </c>
      <c r="E23" s="21" t="s">
        <v>323</v>
      </c>
    </row>
    <row r="24" spans="1:5" ht="30">
      <c r="A24" s="3" t="s">
        <v>324</v>
      </c>
      <c r="B24" s="1" t="s">
        <v>325</v>
      </c>
      <c r="C24" s="1" t="s">
        <v>326</v>
      </c>
      <c r="D24" s="1" t="s">
        <v>491</v>
      </c>
      <c r="E24" s="21" t="s">
        <v>327</v>
      </c>
    </row>
    <row r="25" spans="1:5" ht="12.75">
      <c r="A25" s="3" t="s">
        <v>233</v>
      </c>
      <c r="B25" s="1"/>
      <c r="C25" s="1" t="s">
        <v>328</v>
      </c>
      <c r="D25" s="1" t="s">
        <v>329</v>
      </c>
      <c r="E25" s="21" t="s">
        <v>330</v>
      </c>
    </row>
    <row r="26" spans="1:5" ht="12.75">
      <c r="A26" s="3"/>
      <c r="B26" s="1"/>
      <c r="C26" s="1"/>
      <c r="D26" s="1"/>
      <c r="E26" s="21"/>
    </row>
  </sheetData>
  <mergeCells count="3">
    <mergeCell ref="A1:E1"/>
    <mergeCell ref="A2:E2"/>
    <mergeCell ref="A3:E3"/>
  </mergeCells>
  <printOptions/>
  <pageMargins left="0.75" right="0.75" top="1" bottom="1" header="0.5" footer="0.5"/>
  <pageSetup horizontalDpi="200" verticalDpi="200" orientation="portrait" paperSize="9" r:id="rId1"/>
</worksheet>
</file>

<file path=xl/worksheets/sheet6.xml><?xml version="1.0" encoding="utf-8"?>
<worksheet xmlns="http://schemas.openxmlformats.org/spreadsheetml/2006/main" xmlns:r="http://schemas.openxmlformats.org/officeDocument/2006/relationships">
  <dimension ref="A1:K22"/>
  <sheetViews>
    <sheetView workbookViewId="0" topLeftCell="A1">
      <selection activeCell="E26" sqref="E25:E26"/>
    </sheetView>
  </sheetViews>
  <sheetFormatPr defaultColWidth="9.00390625" defaultRowHeight="12.75"/>
  <cols>
    <col min="1" max="1" width="28.50390625" style="0" customWidth="1"/>
    <col min="2" max="2" width="15.00390625" style="0" customWidth="1"/>
    <col min="3" max="3" width="6.375" style="0" customWidth="1"/>
    <col min="5" max="5" width="9.00390625" style="0" customWidth="1"/>
    <col min="8" max="8" width="12.125" style="0" customWidth="1"/>
  </cols>
  <sheetData>
    <row r="1" spans="1:11" ht="12.75" customHeight="1">
      <c r="A1" s="65" t="s">
        <v>433</v>
      </c>
      <c r="B1" s="65"/>
      <c r="C1" s="65"/>
      <c r="D1" s="65"/>
      <c r="E1" s="65"/>
      <c r="F1" s="65"/>
      <c r="G1" s="65"/>
      <c r="H1" s="65"/>
      <c r="I1" s="65"/>
      <c r="J1" s="65"/>
      <c r="K1" s="65"/>
    </row>
    <row r="2" spans="1:11" ht="15">
      <c r="A2" s="61" t="s">
        <v>448</v>
      </c>
      <c r="B2" s="61"/>
      <c r="C2" s="61"/>
      <c r="D2" s="61"/>
      <c r="E2" s="61"/>
      <c r="F2" s="61"/>
      <c r="G2" s="61"/>
      <c r="H2" s="61"/>
      <c r="I2" s="61"/>
      <c r="J2" s="61"/>
      <c r="K2" s="61"/>
    </row>
    <row r="3" spans="1:11" ht="12.75" customHeight="1">
      <c r="A3" s="64" t="s">
        <v>432</v>
      </c>
      <c r="B3" s="64"/>
      <c r="C3" s="64"/>
      <c r="D3" s="64"/>
      <c r="E3" s="64"/>
      <c r="F3" s="64"/>
      <c r="G3" s="64"/>
      <c r="H3" s="64"/>
      <c r="I3" s="64"/>
      <c r="J3" s="64"/>
      <c r="K3" s="64"/>
    </row>
    <row r="4" spans="1:11" ht="17.25" customHeight="1">
      <c r="A4" s="66"/>
      <c r="B4" s="59" t="s">
        <v>404</v>
      </c>
      <c r="C4" s="59" t="s">
        <v>405</v>
      </c>
      <c r="D4" s="59" t="s">
        <v>419</v>
      </c>
      <c r="E4" s="59" t="s">
        <v>449</v>
      </c>
      <c r="F4" s="59" t="s">
        <v>434</v>
      </c>
      <c r="G4" s="59"/>
      <c r="H4" s="59"/>
      <c r="I4" s="59"/>
      <c r="J4" s="59"/>
      <c r="K4" s="59"/>
    </row>
    <row r="5" spans="1:11" ht="98.25" customHeight="1">
      <c r="A5" s="66"/>
      <c r="B5" s="59"/>
      <c r="C5" s="59"/>
      <c r="D5" s="59"/>
      <c r="E5" s="59"/>
      <c r="F5" s="1" t="s">
        <v>450</v>
      </c>
      <c r="G5" s="1" t="s">
        <v>451</v>
      </c>
      <c r="H5" s="1" t="s">
        <v>435</v>
      </c>
      <c r="I5" s="1" t="s">
        <v>436</v>
      </c>
      <c r="J5" s="1" t="s">
        <v>437</v>
      </c>
      <c r="K5" s="1" t="s">
        <v>438</v>
      </c>
    </row>
    <row r="6" spans="1:11" ht="12.75">
      <c r="A6" s="1" t="s">
        <v>401</v>
      </c>
      <c r="B6" s="1" t="s">
        <v>402</v>
      </c>
      <c r="C6" s="1" t="s">
        <v>403</v>
      </c>
      <c r="D6" s="1">
        <v>1</v>
      </c>
      <c r="E6" s="1">
        <v>2</v>
      </c>
      <c r="F6" s="1">
        <v>3</v>
      </c>
      <c r="G6" s="1">
        <v>4</v>
      </c>
      <c r="H6" s="1">
        <v>5</v>
      </c>
      <c r="I6" s="1">
        <v>6</v>
      </c>
      <c r="J6" s="1">
        <v>7</v>
      </c>
      <c r="K6" s="1">
        <v>8</v>
      </c>
    </row>
    <row r="7" spans="1:11" ht="51">
      <c r="A7" s="16" t="s">
        <v>331</v>
      </c>
      <c r="B7" s="1" t="s">
        <v>332</v>
      </c>
      <c r="C7" s="1" t="s">
        <v>333</v>
      </c>
      <c r="D7" s="1" t="s">
        <v>334</v>
      </c>
      <c r="E7" s="1" t="s">
        <v>335</v>
      </c>
      <c r="F7" s="21" t="s">
        <v>336</v>
      </c>
      <c r="G7" s="21" t="s">
        <v>478</v>
      </c>
      <c r="H7" s="21" t="s">
        <v>337</v>
      </c>
      <c r="I7" s="21" t="s">
        <v>338</v>
      </c>
      <c r="J7" s="21" t="s">
        <v>339</v>
      </c>
      <c r="K7" s="1" t="s">
        <v>340</v>
      </c>
    </row>
    <row r="8" spans="1:11" ht="12.75">
      <c r="A8" s="16" t="s">
        <v>576</v>
      </c>
      <c r="B8" s="1"/>
      <c r="C8" s="1"/>
      <c r="D8" s="1"/>
      <c r="E8" s="1"/>
      <c r="F8" s="21"/>
      <c r="G8" s="21"/>
      <c r="H8" s="21"/>
      <c r="I8" s="21"/>
      <c r="J8" s="21"/>
      <c r="K8" s="21"/>
    </row>
    <row r="9" spans="1:11" ht="40.5">
      <c r="A9" s="16" t="s">
        <v>341</v>
      </c>
      <c r="B9" s="1" t="s">
        <v>342</v>
      </c>
      <c r="C9" s="1" t="s">
        <v>343</v>
      </c>
      <c r="D9" s="1" t="s">
        <v>344</v>
      </c>
      <c r="E9" s="1" t="s">
        <v>345</v>
      </c>
      <c r="F9" s="21" t="s">
        <v>346</v>
      </c>
      <c r="G9" s="21" t="s">
        <v>478</v>
      </c>
      <c r="H9" s="21" t="s">
        <v>347</v>
      </c>
      <c r="I9" s="21" t="s">
        <v>348</v>
      </c>
      <c r="J9" s="21" t="s">
        <v>349</v>
      </c>
      <c r="K9" s="1" t="s">
        <v>41</v>
      </c>
    </row>
    <row r="10" spans="1:11" ht="51">
      <c r="A10" s="16" t="s">
        <v>350</v>
      </c>
      <c r="B10" s="1" t="s">
        <v>351</v>
      </c>
      <c r="C10" s="1" t="s">
        <v>352</v>
      </c>
      <c r="D10" s="1" t="s">
        <v>353</v>
      </c>
      <c r="E10" s="1" t="s">
        <v>354</v>
      </c>
      <c r="F10" s="21" t="s">
        <v>355</v>
      </c>
      <c r="G10" s="21" t="s">
        <v>478</v>
      </c>
      <c r="H10" s="21" t="s">
        <v>356</v>
      </c>
      <c r="I10" s="21" t="s">
        <v>357</v>
      </c>
      <c r="J10" s="21" t="s">
        <v>358</v>
      </c>
      <c r="K10" s="1" t="s">
        <v>41</v>
      </c>
    </row>
    <row r="11" spans="1:11" ht="30">
      <c r="A11" s="16" t="s">
        <v>359</v>
      </c>
      <c r="B11" s="1" t="s">
        <v>360</v>
      </c>
      <c r="C11" s="1" t="s">
        <v>361</v>
      </c>
      <c r="D11" s="1" t="s">
        <v>362</v>
      </c>
      <c r="E11" s="1" t="s">
        <v>363</v>
      </c>
      <c r="F11" s="21" t="s">
        <v>41</v>
      </c>
      <c r="G11" s="21" t="s">
        <v>41</v>
      </c>
      <c r="H11" s="21" t="s">
        <v>364</v>
      </c>
      <c r="I11" s="21" t="s">
        <v>365</v>
      </c>
      <c r="J11" s="21" t="s">
        <v>366</v>
      </c>
      <c r="K11" s="21" t="s">
        <v>340</v>
      </c>
    </row>
    <row r="12" spans="1:11" ht="40.5">
      <c r="A12" s="16" t="s">
        <v>367</v>
      </c>
      <c r="B12" s="1" t="s">
        <v>368</v>
      </c>
      <c r="C12" s="1" t="s">
        <v>369</v>
      </c>
      <c r="D12" s="1" t="s">
        <v>478</v>
      </c>
      <c r="E12" s="1" t="s">
        <v>478</v>
      </c>
      <c r="F12" s="21" t="s">
        <v>478</v>
      </c>
      <c r="G12" s="21" t="s">
        <v>478</v>
      </c>
      <c r="H12" s="21" t="s">
        <v>478</v>
      </c>
      <c r="I12" s="21" t="s">
        <v>478</v>
      </c>
      <c r="J12" s="21" t="s">
        <v>478</v>
      </c>
      <c r="K12" s="1" t="s">
        <v>478</v>
      </c>
    </row>
    <row r="13" spans="1:11" ht="30">
      <c r="A13" s="16" t="s">
        <v>370</v>
      </c>
      <c r="B13" s="1" t="s">
        <v>371</v>
      </c>
      <c r="C13" s="1" t="s">
        <v>372</v>
      </c>
      <c r="D13" s="1" t="s">
        <v>373</v>
      </c>
      <c r="E13" s="1" t="s">
        <v>374</v>
      </c>
      <c r="F13" s="21" t="s">
        <v>375</v>
      </c>
      <c r="G13" s="21" t="s">
        <v>375</v>
      </c>
      <c r="H13" s="21" t="s">
        <v>376</v>
      </c>
      <c r="I13" s="21" t="s">
        <v>377</v>
      </c>
      <c r="J13" s="21" t="s">
        <v>378</v>
      </c>
      <c r="K13" s="1" t="s">
        <v>41</v>
      </c>
    </row>
    <row r="14" spans="1:11" ht="20.25">
      <c r="A14" s="16" t="s">
        <v>379</v>
      </c>
      <c r="B14" s="1" t="s">
        <v>380</v>
      </c>
      <c r="C14" s="1" t="s">
        <v>381</v>
      </c>
      <c r="D14" s="1" t="s">
        <v>382</v>
      </c>
      <c r="E14" s="1" t="s">
        <v>383</v>
      </c>
      <c r="F14" s="21" t="s">
        <v>384</v>
      </c>
      <c r="G14" s="21" t="s">
        <v>385</v>
      </c>
      <c r="H14" s="21" t="s">
        <v>241</v>
      </c>
      <c r="I14" s="21" t="s">
        <v>386</v>
      </c>
      <c r="J14" s="21" t="s">
        <v>387</v>
      </c>
      <c r="K14" s="21" t="s">
        <v>41</v>
      </c>
    </row>
    <row r="15" spans="1:11" ht="12.75">
      <c r="A15" s="16" t="s">
        <v>233</v>
      </c>
      <c r="B15" s="1"/>
      <c r="C15" s="1" t="s">
        <v>388</v>
      </c>
      <c r="D15" s="1" t="s">
        <v>389</v>
      </c>
      <c r="E15" s="1" t="s">
        <v>390</v>
      </c>
      <c r="F15" s="21" t="s">
        <v>391</v>
      </c>
      <c r="G15" s="21" t="s">
        <v>392</v>
      </c>
      <c r="H15" s="21" t="s">
        <v>393</v>
      </c>
      <c r="I15" s="21" t="s">
        <v>394</v>
      </c>
      <c r="J15" s="21" t="s">
        <v>395</v>
      </c>
      <c r="K15" s="21" t="s">
        <v>396</v>
      </c>
    </row>
    <row r="16" spans="1:11" ht="12.75">
      <c r="A16" s="16"/>
      <c r="B16" s="1"/>
      <c r="C16" s="1"/>
      <c r="D16" s="1"/>
      <c r="E16" s="1"/>
      <c r="F16" s="21"/>
      <c r="G16" s="21"/>
      <c r="H16" s="21"/>
      <c r="I16" s="21"/>
      <c r="J16" s="21"/>
      <c r="K16" s="21"/>
    </row>
    <row r="17" spans="1:11" ht="12.75">
      <c r="A17" s="5"/>
      <c r="B17" s="21"/>
      <c r="C17" s="1"/>
      <c r="D17" s="21"/>
      <c r="E17" s="21"/>
      <c r="F17" s="21"/>
      <c r="G17" s="21"/>
      <c r="H17" s="21"/>
      <c r="I17" s="21"/>
      <c r="J17" s="21"/>
      <c r="K17" s="21"/>
    </row>
    <row r="19" spans="1:11" ht="27" customHeight="1">
      <c r="A19" s="19">
        <f ca="1">TODAY()</f>
        <v>40294</v>
      </c>
      <c r="D19" s="70" t="s">
        <v>160</v>
      </c>
      <c r="E19" s="70"/>
      <c r="F19" s="70"/>
      <c r="G19" s="70"/>
      <c r="H19" s="69" t="s">
        <v>161</v>
      </c>
      <c r="I19" s="69"/>
      <c r="J19" s="69"/>
      <c r="K19" s="69"/>
    </row>
    <row r="21" spans="1:2" ht="12.75">
      <c r="A21" s="67" t="s">
        <v>162</v>
      </c>
      <c r="B21" s="67"/>
    </row>
    <row r="22" spans="1:2" ht="12.75">
      <c r="A22" s="68" t="s">
        <v>439</v>
      </c>
      <c r="B22" s="68"/>
    </row>
  </sheetData>
  <mergeCells count="13">
    <mergeCell ref="A21:B21"/>
    <mergeCell ref="A22:B22"/>
    <mergeCell ref="H19:K19"/>
    <mergeCell ref="D19:G19"/>
    <mergeCell ref="A1:K1"/>
    <mergeCell ref="A2:K2"/>
    <mergeCell ref="B4:B5"/>
    <mergeCell ref="C4:C5"/>
    <mergeCell ref="E4:E5"/>
    <mergeCell ref="A3:K3"/>
    <mergeCell ref="A4:A5"/>
    <mergeCell ref="D4:D5"/>
    <mergeCell ref="F4:K4"/>
  </mergeCells>
  <printOptions/>
  <pageMargins left="0.75" right="0.75" top="1" bottom="1" header="0.5" footer="0.5"/>
  <pageSetup horizontalDpi="200" verticalDpi="2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ГНИВЦ МНС России</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Алексей Модников</dc:creator>
  <cp:keywords/>
  <dc:description/>
  <cp:lastModifiedBy>3200-00-194</cp:lastModifiedBy>
  <cp:lastPrinted>2007-01-22T10:43:35Z</cp:lastPrinted>
  <dcterms:created xsi:type="dcterms:W3CDTF">2003-12-04T06:48:41Z</dcterms:created>
  <dcterms:modified xsi:type="dcterms:W3CDTF">2010-04-26T08:03:10Z</dcterms:modified>
  <cp:category/>
  <cp:version/>
  <cp:contentType/>
  <cp:contentStatus/>
</cp:coreProperties>
</file>